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tabRatio="874"/>
  </bookViews>
  <sheets>
    <sheet name="汇总表" sheetId="34" r:id="rId1"/>
    <sheet name="行政许可" sheetId="40" r:id="rId2"/>
    <sheet name="行政确认" sheetId="13" r:id="rId3"/>
    <sheet name="行政处罚" sheetId="10" r:id="rId4"/>
    <sheet name="行政强制" sheetId="16" r:id="rId5"/>
    <sheet name="行政征收" sheetId="39" r:id="rId6"/>
    <sheet name="行政征用" sheetId="28" r:id="rId7"/>
    <sheet name="行政奖励" sheetId="22" r:id="rId8"/>
    <sheet name="行政监督检查" sheetId="15" r:id="rId9"/>
    <sheet name="其他" sheetId="21" r:id="rId10"/>
  </sheets>
  <definedNames>
    <definedName name="执法类别">#REF!</definedName>
    <definedName name="执法区域">#REF!</definedName>
    <definedName name="职权类别">#REF!</definedName>
    <definedName name="_xlnm.Print_Titles" localSheetId="0">汇总表!$3:$3</definedName>
    <definedName name="_xlnm.Print_Titles" localSheetId="1">行政许可!$4:$4</definedName>
    <definedName name="_xlnm.Print_Titles" localSheetId="2">行政确认!$2:$2</definedName>
    <definedName name="_xlnm.Print_Titles" localSheetId="3">行政处罚!$2:$2</definedName>
    <definedName name="_xlnm.Print_Titles" localSheetId="4">行政强制!$2:$2</definedName>
    <definedName name="_xlnm.Print_Titles" localSheetId="5">行政征收!$2:$2</definedName>
    <definedName name="_xlnm.Print_Titles" localSheetId="6">行政征用!$2:$2</definedName>
    <definedName name="_xlnm.Print_Titles" localSheetId="7">行政奖励!$2:$2</definedName>
    <definedName name="_xlnm.Print_Titles" localSheetId="8">行政监督检查!$2:$2</definedName>
    <definedName name="_xlnm.Print_Titles" localSheetId="9">其他!$2:$2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<sst xmlns="http://schemas.openxmlformats.org/spreadsheetml/2006/main" count="1835" uniqueCount="1177">
  <si>
    <t>附件 1</t>
  </si>
  <si>
    <t>厦门市海沧区农林水利局行政权力事项汇总表</t>
  </si>
  <si>
    <t>行政权力类别</t>
  </si>
  <si>
    <t>数 量</t>
  </si>
  <si>
    <t>其中冻结</t>
  </si>
  <si>
    <t>备注</t>
  </si>
  <si>
    <t>行政许可</t>
  </si>
  <si>
    <t>行政确认</t>
  </si>
  <si>
    <t>行政处罚</t>
  </si>
  <si>
    <t>行政强制</t>
  </si>
  <si>
    <t>行政征收</t>
  </si>
  <si>
    <t>行政征用</t>
  </si>
  <si>
    <t>行政裁决</t>
  </si>
  <si>
    <t>行政给付</t>
  </si>
  <si>
    <t>行政奖励</t>
  </si>
  <si>
    <t>行政监督检查</t>
  </si>
  <si>
    <r>
      <rPr>
        <sz val="10"/>
        <rFont val="宋体"/>
        <charset val="134"/>
      </rPr>
      <t>其</t>
    </r>
    <r>
      <rPr>
        <sz val="10"/>
        <rFont val="Arial Unicode MS"/>
        <charset val="134"/>
      </rPr>
      <t xml:space="preserve">  </t>
    </r>
    <r>
      <rPr>
        <sz val="10"/>
        <rFont val="宋体"/>
        <charset val="134"/>
      </rPr>
      <t>他</t>
    </r>
  </si>
  <si>
    <t>部门权力合计</t>
  </si>
  <si>
    <t xml:space="preserve"> </t>
  </si>
  <si>
    <t>附件 2</t>
  </si>
  <si>
    <t>厦门市海沧区农林水利局行政权力事项明细表</t>
  </si>
  <si>
    <t>表一：行政许可（共27项）</t>
  </si>
  <si>
    <t>序号</t>
  </si>
  <si>
    <t xml:space="preserve">项目名称 </t>
  </si>
  <si>
    <t>实施依据</t>
  </si>
  <si>
    <t>审批对象</t>
  </si>
  <si>
    <t>实施部门</t>
  </si>
  <si>
    <t>其他共同审批部门</t>
  </si>
  <si>
    <t>农机维修经营许可</t>
  </si>
  <si>
    <t xml:space="preserve">    1.《福建省农业机械管理条例》
    第九条　从事农业机械维修的，应当配备与维修业务相适应的仪器、设备以及具有农业机械维修职业技能的技术人员，并依法取得县级人民政府农业机械管理部门核发的农业机械维修技术合格证书，按照审定的维修等级和范围承揽维修业务。农业机械维修经营者不得使用假冒伪劣零配件维修农业机械，不得承修已报废的实行牌证管理的自走式农业机械。农业机械维修实行质量保证期制度。在维修质量保证期内，因维修质量原因致使农业机械发生故障的，维修经营者应当负责无偿返修。农业机械管理部门对农业机械维修行业进行监督管理。                  
    2.《农业机械维修管理规定》（农业部、国家工商行政管理总局令第57号）
    第五条　县级以上人民政府农业机械化主管部门、工商行政管理部门按照各自的职责分工，负责本行政区域内的农业机械维修和维修配件经营的监督管理工作，保护农业机械消费者的合法权益。
    第七条　农业机械维修者，应当具备符合有关农业行业标准规定的设备、设施、人员、质量管理、安全生产及环境保护等条件，取得相应类别和等级的《农业机械维修技术合格证》，并持《农业机械维修技术合格证》到工商行政管理部门办理工商注册登记手续后，方可从事农业机械维修业务。
    3.第九条  申领《农业机械维修技术合格证》，应当向县级人民政府农业机械化主管部门提出，并提交以下材料：
　　（一）农业机械维修业务申请表；
　　（二）申请人身份证明、企业名称预先核准通知书或者营业执照；
　　（三）相应的维修场所和场地使用证明；
　　（四）主要维修设备和检测仪器清单；
　　（五）主要从业人员的职业资格证明。
　　县级人民政府农业机械化主管部门应当自受理申请之日起20个工作日内做出是否发放《农业机械维修技术合格证》的决定。不予发放的，应当书面告知申请人并说明理由。
 </t>
  </si>
  <si>
    <t>个人、法人</t>
  </si>
  <si>
    <t>海沧区农林水利局</t>
  </si>
  <si>
    <t>无</t>
  </si>
  <si>
    <t>木材运输许可</t>
  </si>
  <si>
    <t xml:space="preserve">    1.《中华人民共和国森林法》
    第三十七条　从林区运出木材，必须持有林业主管部门发给的运输证件，国家统一调拨的木材除外。依法取得采伐许可证后，按照许可证的规定采伐的木材，从林区运出时，林业主管部门应当发给运输证件。经省、自治区、直辖市人民政府批准，可以在林区设立木材检查站，负责检查木材运输。对未取得运输证件或者物资主管部门发给的调拨通知书运输木材的，木材检查站有权制止。                    
    2.《中华人民共和国森林法实施条例》（中华人民共和国国务院令第278号）
    第三十五条　从林区运出非国家统一调拨的木材，必须持有县级以上人民政府林业主管部门核发的木材运输证。重点林区的木材运输证，由国务院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            
   第三十六条　申请木材运输证，应当提交下列证明文件：
　　（一）林木采伐许可证或者其他合法来源证明；
　　（二）检疫证明；
　　（三）省、自治区、直辖市人民政府林业主管部门规定的其他文件。
　　符合前款条件的，受理木材运输证申请的县级以上人民政府林业主管部门应当自接到申请之日起3日内发给木材运输证。
　　依法发放的木材运输证所准运的木材运输总量，不得超过当地年度木材生产计划规定可以运出销售的木材总量。
                </t>
  </si>
  <si>
    <t>生产建设项目水土保持方案审批</t>
  </si>
  <si>
    <t xml:space="preserve">
    1.《中华人民共和国水土保持法》
    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
　　生产建设项目水土保持方案的编制和审批办法，由国务院水行政主管部门制定。         
    2.《中华人民共和国水土保持法实施条例》（中华人民共和国国务院令第120号）
    第十四条 在山区、丘陵区、风沙区修建铁路、公路、水工程，开办矿山企业、电力企业和其他大中型工业企业，其环境影响报告书中的水土保持方案，必须先经水行政主管部门审查同意。
在山区、丘陵区、风沙区依法开办乡镇集体矿山企业和个体申请采矿，必须填写"水土保持方案报告表"，经县级以上地方人民政府水行政主管部门批准后，方可申请办理采矿批准手续。
建设工程中的水土保持设施竣工验收，应当有水行政主管部门参加并签署意见。水土保持设施经验收不合格的，建设工程不得投产使用。
    水土保持方案的具体报批办法，由国务院水行政主管部门会同国务院有关主管部门制定。
    3.《福建省水土保持条例》（2014年5月22日福建省第十二届人民代表大会常务委员会第九次会议通过） 
    第五条　县级以上地方人民政府水行政主管部门主管本行政区域内的水土保持工作；县级人民政府根据当地实际情况设立的水土保持工作机构负责本行政区域内的水土保持工作。
县级以上地方人民政府林业、农业、国土资源、交通运输、环境保护等有关部门按照各自职责，做好有关的水土流失预防和治理工作。
乡（镇）人民政府负责本行政区域内的水土流失防治工作，水土流失重点预防区和重点治理区的乡（镇）人民政府应当明确负责水土保持工作管理机构及人员。
    第十三条　有关基础设施建设、矿产资源开发、城镇建设、公共服务设施建设、土地开发整理、旅游开发、水利水电开发、经济开发区建设、地质灾害防治点等方面的规划，在实施过程中可能造成水土流失的，规划的组织编制机关应当在规划中提出水土流失预防和治理的对策和措施，并在规划报请审批前征求本级人民政府水行政主管部门的意见。
    4.《开发建设项目水土保持方案编报审批管理规定》（水利部令第24号）
    第十条 《中华人民共和国水土保持法》实施前已建、在建和技术改造项目，项目单位或个人
必须在本规定颁布之日起3个月内依照本规定负责编报水土保持方案，补办审批手续。</t>
  </si>
  <si>
    <t>取水许可</t>
  </si>
  <si>
    <t xml:space="preserve">    1.《中华人民共和国水法》
    第七条　国家对水资源依法实行取水许可制度和有偿使用制度。但是，农村集体经济组织及其成员使用本集体经济组织的水塘、水库中的水的除外。国务院水行政主管部门负责全国取水许可制度和水资源有偿使用制度的组织实施。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实施取水许可制度和征收管理水资源费的具体办法，由国务院规定。
    2.《中华人民共和国防洪法》
    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3.《福建省水法实施办法》
    第三十五条、利用水工程或机械提水设施直接从地下或江河、湖泊、水库取水的， 实行取水许可制度。家庭生活和畜禽的饮用取水以及其他少量取水的，不需要申请取水许可。 
取水许可制度由各级水行政主管部门负责组织实施。 
  第三十六条、新建、扩建、改建的建设项目，需要申请取水或者增大取水量的，建设单位在报送设计任务书时，应当附有水行政主管部门的书面意见，计划主管部门方可审批。工程竣工验收合格后，建设单位必须到水行政主管部门办理取水许可证后，方可取水。 
</t>
  </si>
  <si>
    <t>建设项目水资源论证报告书审批</t>
  </si>
  <si>
    <t xml:space="preserve">    1.《国务院对确需保留的行政审批项目设定行政许可的决定》（国务院令412号）
第168项  建设项目水资源论证报告书审批；                       
    2.《建设项目水资源论证管理办法》（水利部、计委令第15号）  
    第四条　县级以上人民政府水行政主管部门负责建设项目水资源论证工作的组织实施和监督管理。
    第五条　从事建设项目水资源论证工作的单位，必须取得相应的建设项目水资源论证资质，并在资质等级许可的范围内开展工作。
    建设项目水资源论证资质管理办法由水利部另行制定。
    第九条　建设项目水资源论证报告书，由具有审查权限的水行政主管部门或流域管理机构组织有关专家和单位进行审查，并根据取水的急需程度适时提出审查意见。建设项目水资源论证报告书的审查意见是审批取水许可（预）申请的技术依据。</t>
  </si>
  <si>
    <t>陆生野生动物驯养繁殖、经营加工许可</t>
  </si>
  <si>
    <t xml:space="preserve">    1.《中华人民共和国野生动物保护法》
    第七条 国务院林业、渔业行政主管部门分别主管全国陆生、水生野生动物管理工作。
省、自治区、直辖市政府林业行政主管部门主管本行政区域内陆生野生动物管理工作。自治州、县和市政府陆生野生动物管理工作的行政主管部门，由省、自治区、直辖市政府确定。
县级以上地方政府渔业行政主管部门主管本行政区域内水生野生动物管理工作。
    2.《中华人民共和国陆生野生动物保护实施条例》（国务院批准1992年3月1日林业部发布）
    第二十二条 驯养繁殖国家重点保护野生动物的，应当持有驯养繁殖许可证。以生产经营为主要目的驯养繁殖国家重点保护野生动物的，必须凭驯养繁殖许可证向工商行政管理部门申请登记注册。国务院林业行政主管部门和省、自治区、直辖市人民政府林业行政主管部门可以根据实际情况和工作需要，委托同级有关部门审批或者核发国家重点保护野生动物驯养繁殖许可证。动物园驯养繁殖国家重点保护野生动物的，林业行政主管部门可以委托同级建设行政主管部门核发驯养繁殖许可证。驯养繁殖许可证由国务院林业行政主管部门印制。
    3.《福建省实施〈中华人民共和国野生动物保护法〉办法》（福建省第八届人民代表大会常务委员会第三十五次会议通过）
    第三条 县级以上人民政府林业、渔业行政主管部门（以下统称野生动物主管部门）分别主管本辖区内陆生和水生野生动物管理工作，其主要职责：  
   （一）宣传、实施保护野生动物的法律、法规；
   （二）调查、保护、管理野生动物资源；
   （三）依法查处违反规定的行为及其责任人；
   （四）救护和处理送交的野生动物及其产品；
   （五）依法审批、发放、注销野生动物保护管理证件；
   （六）对猎捕、经营利用野生动物及其产品的单位和个人，征收野生动物资源保护管理费。
县级以上渔业行政主管部门所属的渔政机构，对违反本办法保护水生野生动物规定的行为，有权依法进行查处。
    第十八条 驯养繁殖野生动物的，应当向野生动物主管部门申办驯养繁殖许可证。驯养繁殖国家重点保护野生动物的，按国家有关规定办理；驯养繁殖省重点保护野生动物的，由市（地）野生动物主管部门报省野生动物主管部门批准发证；驯养繁殖一般保护野生动物的，由县级以上野
生动物主管部门批准发证。
    以生产经营为目的驯养繁殖野生动物的，必须凭驯养繁殖许可证向工商行政管理部门申请登记注册。
    第二十二条 禁止出售、收购国家和省重点保护野生动物及其产品。因特殊情况，确需出售、收购省重点保护野生动物及其产品的，必须经市（地）以上野生动物主管部门批准。属国家重点保护的，按国家有关规定办理。驯养繁殖的野生动物，可以凭驯养繁殖许可证向持有经营加工野生动物许可证的单位和个人出售。依法猎取一般保护野生动物，可以凭猎捕证在集贸市场销售。个人收藏的属国家和省重点保护的野生动物纪念品、收藏物，必须向居住地县级野生动物主管部门申请登记，领取收藏证明，受法律保护。
    4.《福建省野生动物行政许可及监督检查管理办法》（2013年福建省林业厅印发）
    第四条  县级以上林业主管部门野生动物保护管理机构负责承办野生动物行政许可工作；未设立野生动物保护管理机构的，应当指定机构承办野生动物行政许可工作。
    各级森林公安、林业执法机构、野生动物保护管理机构应当按照职责分工，加强野生动物行政许可的监督检查。
    第六条  福建省林业厅负责下列行政许可事项：
   （一）国家二级保护野生动物特许猎捕证核发；
   （二）国家二级保护野生动物驯养繁殖许可证核发；
   （三）国家重点保护野生动物经营加工许可证核发；
   （四）国家二级保护野生动物或其产品出售、收购、利用、运输审批以及国家一级保护野生动物或其产品运输审批。
    第七条  设区市林业局、平潭综合实验区经济发展局负责辖区内下列行政许可事项：
   （一）福建省重点保护野生动物猎捕证核发；
   （二）福建省重点保护野生动物驯养繁殖许可证核发；
   （三）福建省重点保护野生动物经营加工许可证核发；
   （四）福建省重点保护野生动物或其产品出售、收购、利用、运输审批。
    第八条  县（市、区）林业主管部门负责辖区内下列行政许可事项：
   （一）一般保护野生动物猎捕证核发；
   （二）一般保护野生动物驯养繁殖许可证核发；
   （三）一般保护野生动物经营加工许可证核发；
   （四）一般保护野生动物或其产品出售、收购、利用、运输审批。
    依据有关规定开展护农猎捕野猪的，县（市、区）林业主管部门可委托乡镇林业工作站审批核发猎捕证。
    第九条  经营加工、出售、收购、利用、运输含有多个种类、保护级别的野生动物产品，且在形态上难以进行区分的，由福建省林业厅视具体情况，确定审批机关。
    第十五条  野生动物相关行政许可按照下列程序提出申请、审核和审批：
  （一）属福建省林业厅许可事项，由申请人向县（市、区）林业主管部门提出申请，县（市、区）林业主管部门审核并转报省林业厅审查决定。
  （二）属设区市林业局、平潭综合实验区经济发展局许可事项，由申请人向县（市、区）林业主管部门提出申请，县（市、区）林业主管部门审核并转报设区市林业局、平潭综合实验区经济发展局审查决定。
  （三）属县（市、区）林业主管部门许可事项，由申请人直接向审批机关申请审批。
</t>
  </si>
  <si>
    <t>河道采砂许可</t>
  </si>
  <si>
    <t xml:space="preserve">    1.《中华人民共和国水法》（主席令第74号）
    第三十九条　国家实行河道采砂许可制度。河道采砂许可制度实施办法，由国务院规定。
　　在河道管理范围内采砂，影响河势稳定或者危及堤防安全的，有关县级以上人民政府水行政主管部门应当划定禁采区和规定禁采期，并予以公告。
    2.《中华人民共和国河道管理条例》（国务院令第3号）
    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
    第四条  县级以上人民政府应当加强对本行政区域内河道采砂管理工作的领导和协调。
县级以上人民政府水行政主管部门负责本行政区域内河道采砂的统一管理工作。
    第十条  河道采砂依法实行许可制度。河道采砂由县级以上人民政府水行政主管部门分级许可并发放许可证。
经营性河道采砂，有两个以上申请人提出河道采砂申请的,应当依法通过招标方式作出许可决定。　河道采砂许可证有效期最长不得超过一年。河道采砂许可分级管理权限由省人民政府水行政主管部门规定，报省人民政府批准。</t>
  </si>
  <si>
    <t>水利设施拆迁、移动与水库大坝、海堤管理和保护范围内建设项目审批</t>
  </si>
  <si>
    <t xml:space="preserve">   《中华人民共和国水法》
    第四十三条　国家对水工程实施保护。国家所有的水工程应当按照国务院的规定划定工程管理和保护范围。
　　国务院水行政主管部门或者流域管理机构管理的水工程，由主管部门或者流域管理机构商有关省、自治区、直辖市人民政府划定工程管理和保护范围。
　　前款规定以外的其他水工程，应当按照省、自治区、直辖市人民政府的规定，划定工程保护范围和保护职责。
　　在水工程保护范围内，禁止从事影响水工程运行和危害水工程安全的爆破、打井、采石、取土等活动。
</t>
  </si>
  <si>
    <t>河道管理范围内工程建设方案审批</t>
  </si>
  <si>
    <t xml:space="preserve">    1.《中华人民共和国水法》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因建设前款工程设施，需要扩建、改建、拆除或者损坏原有水工程设施的，建设单位应当负担扩建、改建的费用和损失补偿。但是，原有工程设施属于违法工程的除外。                  
    2.《中华人民共和国防洪法》
    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3.《中华人民共和国河道管理条例》(国务院令第3号)　
    第五条　国家对河道实行按水系统一管理和分级管理相结合的原则。
    长江、黄河、淮河、海河、珠江、松花江、辽河等大江大河的主要河段，跨省、自治区、直辖市的重要河段，省、自治区、直辖市之间的边界河道以及国境边界河道，由国家授权的江河流域管理机构实施管理，或者由上述江河所在省、自治区、直辖市的河道主管机关根据流域统一规划实施管理。其他河道由省、自治区、直辖市或者市、县的河道主管机关实施管理。
    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
　  建设项目经批准后，建设单位应当将施工安排告知河道主管机关。  
    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                                  </t>
  </si>
  <si>
    <t>占用农业灌溉水源、灌排工程设施审批</t>
  </si>
  <si>
    <t xml:space="preserve">    1.《占用农业灌溉水源、灌排工程设施补偿办法》
    第六条 任何单位或个人占用农业灌溉水源、灌排工程设施，必须事先向有管辖权的或管理权的水行政主管部门提出申请，并提交有关文件资料，经审查批准后，发给同意占用的文件，并报上一级水行政主管部门备案。
    第七条 从事各项建设，需要占用农业灌溉水源、灌排工程设施及造成灌排工程报废或失去部分功能的，占用者必须在申报建设项目可行性研究报告时，附具管辖该灌排工程的水行政主管部门批准的文件。
    2.《国务院对确需保留的行政审批项目设定行政许可的决定》（国务院令第412号）
    3. 第170项  占用农业灌溉水源、灌排工程设施审批</t>
  </si>
  <si>
    <t>农作物种子生产经营许可</t>
  </si>
  <si>
    <t xml:space="preserve">   《农作物种子生产经营许可管理办法》（中华人民共和国农业部令2011 年 第 3 号）
    第三条　县级以上人民政府农业行政主管部门按照职责分工，负责农作物种子生产、经营许可证的受理、审核、核发和监管工作。
    第六条　生产主要农作物商品种子的，应当依法取得主要农作物种子生产许可证（以下简称种子生产许可证）。
    主要农作物杂交种子及其亲本种子、常规种原种种子的生产许可证由生产所在地县级人民政府农业行政主管部门审核，省级人民政府农业行政主管部门核发。其他主要农作物的种子生产许可证由生产所在地县级以上地方人民政府农业行政主管部门核发。
　  生产所在地为非主要农作物，在其他省（自治区、直辖市）为主要农作物，生产者申请办理种子生产许可证的，生产所在地农业行政主管部门应当受理并依法核发。
    第十二条　经营农作物种子的，应当依法取得农作物种子经营许可证（以下简称种子经营许可证）。
  　主要农作物杂交种子及其亲本种子、常规种原种种子经营许可证，由种子经营者所在地县级人民政府农业行政主管部门审核，省级人民政府农业行政主管部门核发。
　  下列种子经营许可证，由种子经营者所在地省级人民政府农业行政主管部门审核，农业部核发：
　 （一）从事种子进出口业务的公司的种子经营许可证；
   （二）实行选育、生产、经营相结合，注册资本达到1亿元以上的公司的种子经营许可证。
    其他农作物种子经营许可证，由种子经营者所在地县级以上地方人民政府农业行政主管部门核发。
</t>
  </si>
  <si>
    <t>林木种子生产经营许可</t>
  </si>
  <si>
    <t xml:space="preserve">    1.《中华人民共和国种子法》
    第二十条  主要农作物和主要林木的商品种子生产实行许可制度。
主要农作物杂交种子及其亲本种子、常规种原种种子、主要林木良种的种子生产许可证，由生产所在地县级人民政府农业、林业行政主管部门审核，省、自治区、直辖市人民政府农业、林业行政主管部门核发；其他种子的生产许可证，由生产所在地县级以上地方人民政府农业、林业行政主管部门核发。
    2.《林木种子生产经营许可证管理办法》（国家林业局2002年第5号令）
    第五条 县级以上人民政府林业行政主管部门主管林木种子生产、经营许可证的审核、发放和管理工作，具体工作可以由其所属的林木种苗管理机构负责。
    第七条 申请林木种子生产许可证的单位和个人，应当提交以下材料：
    (一)注有生产者基本情况、生产品种、技术人员、设施设备情况等内容的林木种子生产许可证申请表；
    (二)生产用地使用证明和资金证明材料、采种林分证明及生产地点检疫证明；
    (三)林木种子检验、生产技术人员资格证明；
    (四)林木种子生产、加工、检验、贮藏设施和仪器设备的所有权或者使用权证明。
    申请领取具有植物新品种权的林木种子生产许可证的，应当提供品种权人的书面同意证明或者国家林业局品种权转让公告、强制许可决定。
    申请领取林木良种的林木种子生产许可证的，应当提供国家林业局林木品种审定委员会或者省、自治区、直辖市林木品种审定委员会颁发的林木良种证书复印件。
    第八条 申请林木种子经营许可证的单位和个人，应当提交以下材料：
    (一)注有经营者基本情况、经营品种、技术人员、设施和设备情况等内容的林木种子经营许可证申请表；
    (二)经营场所使用证明和资金证明材料；
    (三)林木种子加工、包装、贮藏设施设备和种苗检验仪器设备的所有权或者使用权证明；
    (四)林木种子检验、贮藏、保管等技术人员资格证明。
    申请领取林木良种的林木种子经营许可证的，应当提供国家林业局林木品种审定委员会或者省、自治区、直辖市林木品种审定委员会颁发的林木良种证书复印件。
    申请领取选育、生产、经营相结合的林木种子经营许可证的，应当提供自有品种的证明或者选育目的品种情况介绍。
    申请领取林木种子进出口业务的林木种子经营许可证的，应当提供具有林木种子进出口贸易许可的证明。  
    3.《福建省林木种子生产、经营管理办法》
    第四条 林木种子生产、经营许可证实行分级审批制度：
    从事种子进出口或实行选育、生产、经营相结合且注册资金达到2000万元以上的林木种子经营许可证，由省林业行政主管部门受理审核后，报国务院林业行政主管部门审批核发。
    主要林木良种的种子生产、经营许可证，由所在地县级林业行政主管部门受理审核后，报省林业行政主管部门审批核发。
    珍贵树木种子经营许可证由设区市林业行政主管部门受理、审批核发。
    其它林木种子生产、经营许可证，由所在地县级林业行政主管部门受理、审批核发（跨行政区域连锁生产、经营的，由双方共同的上级林业行政主管部门受理、审批核发）。
    第七条 申请林木种子生产许可证的单位和个人，应当提交以下材料：
    (一)林木种子生产许可证申请表（品种较多的另附生产的林木种子名录）；
    (二) 法定代表人和申请代理人身份证明；
   （三)采种林分证明（照片、林权证、租赁合同、附图）；生产用地使用证明（土地承包经营权证、租赁合同、附图）；
    (四)资金证明；
    (五)生产地点检疫证明；
    (六)林木种子检验、生产技术人员的资格证明（资质证明、聘用合同）；
    (七)林木种子生产、加工、检验、贮藏设施和仪器设备的所有权或者使用权证明（清单、照片、发票）；
    申请领取林木良种的林木种子生产许可证的，应当提供国家级或者省级林木品种审定委员会颁发的林木良种证书（从相邻省区引入属于同一适宜生态区的林木良种，还应当提交引种申请报告、当地气象证明、承诺函）。
    申请领取具有植物新品种权的林木种子生产许可证的，应当提供品种权人的书面同意证明或者国务院林业行政主管部门品种权转让公告、强制许可决定。
    第八条 申请林木种子经营许可证的单位和个人，应当提交以下材料：
    (一)林木种子经营许可证申请表（品种较多的另附经营的林木种子名录）；
    (二)法定代表人和申请代理人身份证明
    (三)经营场所使用证明（照片、产权证、租赁合同）；
    (四)资金证明；
    (五)林木种子加工、包装、贮藏设施设备和种苗检验仪器设备的所有权或者使用权证明（清单、照片、发票复印件）；
    (六)林木种子检验和加工、贮藏保管技术人员的资格证明（资质证明、聘用合同）；
    申请领取林木良种的林木种子经营许可证的，应当提供国家级或者本省省级林木品种审定委员会颁发的林木良种证书。
    申请领取珍贵树木种子经营许可证的，应当提交守法经营、不破坏珍贵树木资源的承诺函。
    申请领取选育、生产、经营相结合的林木种子经营许可证的，应当提供自有品种的证明或者选育目的品种情况介绍。
    申请领取林木种子进出口业务的林木种子经营许可证的，应当提供具有林木种子进出口贸易许可的证明。 </t>
  </si>
  <si>
    <t>动物诊疗许可</t>
  </si>
  <si>
    <t xml:space="preserve">   1.《中华人民共和国动物防疫法》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申请人凭动物诊疗许可证向工商行政管理部门申请办理登记注册手续，取得营业执照后，方可从事动物诊疗活动。
   第五十二条　动物诊疗许可证应当载明诊疗机构名称、诊疗活动范围、从业地点和法定代表人（负责人）等事项。
   动物诊疗许可证载明事项变更的，应当申请变更或者换发动物诊疗许可证，并依法办理工商变更登记手续。
   2.《动物诊疗机构管理办法》（2010年农业部令19号）
   第四条  国家实行动物诊疗许可制度。从事动物诊疗活动的机构，应当取得动物诊疗许可证，并在规定的诊疗活动范围内开展动物诊疗活动。
   第十三条　动物诊疗机构变更名称或者法定代表人（负责人）的，应当在办理工商变更登记手续后15个工作日内，向原发证机关申请办理变更手续。
   动物诊疗机构变更从业地点、诊疗活动范围的，应当按照本办法规定重新办理动物诊疗许可手续，申请换发动物诊疗许可证，并依法办理工商变更登记手续。</t>
  </si>
  <si>
    <t>木材采伐许可</t>
  </si>
  <si>
    <t xml:space="preserve">    1.《中华人民共和国森林法》
    第三十一条　采伐森林和林木必须遵守下列规定：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2.《福建省沿海防护林条例》（福建省第八届人民代表大会常务委员会第十九次会议通过）
    第二十一条 防护林的更新采伐，由沿海县级以上林业行政主管部门审核批准后，由县级林业行政主管部门发放采伐许可证。
    防护林更新采伐面积在50亩以下的，由沿海县级林业行政主管部门审核批准；100亩以下的由市（地）林业行政主管部门审核批准；100亩以上的经市（地）林业行政主管部门审核报省级林业行政主管部门批准。
    沿海基干林带的更新采伐，由省级林业行政主管部门审核批准，沿海县级林业行政主管部门发放采伐许可证。</t>
  </si>
  <si>
    <t>动物、动物产品检疫合格证明核发</t>
  </si>
  <si>
    <t xml:space="preserve">     第四十三条　屠宰、经营、运输以及参加展览、演出和比赛的动物，应当附有检疫证明；经营和运输的动物产品，应当附有检疫证明、检疫标志。
对前款规定的动物、动物产品，动物卫生监督机构可以查验检疫证明、检疫标志，进行监督抽查，但不得重复检疫收费。
    2.《动物检疫管理办法》（农业部令2010年第6号）
    第八条　下列动物、动物产品在离开产地前，货主应当按规定时限向所在地动物卫生监督机构申报检疫：
（一）出售、运输动物产品和供屠宰、继续饲养的动物，应当提前3天申报检疫。
（二）出售、运输乳用动物、种用动物及其精液、卵、胚胎、种蛋，以及参加展览、演出和比赛的动物，应当提前15天申报检疫。
（三）向无规定动物疫病区输入相关易感动物、易感动物产品的，货主除按规定向输出地动物卫生监督机构申报检疫外，还应当在起运3天前向输入地省级动物卫生监督机构申报检疫。
    第十一条　申报检疫的，应当提交检疫申报单；跨省、自治区、直辖市调运乳用动物、种用动物及其精液、胚胎、种蛋的，还应当同时提交输入地省、自治区、直辖市动物卫生监督机构批准的《跨省引进乳用种用动物检疫审批表》。
申报检疫采取申报点填报、传真、电话等方式申报。采用电话申报的，需在现场补填检疫申报单。</t>
  </si>
  <si>
    <t>兽药经营许可</t>
  </si>
  <si>
    <t xml:space="preserve">   《兽药管理条例》（国务院第404号）
    第三条　国务院兽医行政管理部门负责全国的兽药监督管理工作。
　　县级以上地方人民政府兽医行政管理部门负责本行政区域内的兽药监督管理工作。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县级以上地方人民政府兽医行政管理部门，应当自收到申请之日起30个工作日内完成审查。审查合格的，发给兽药经营许可证；不合格的，应当书面通知申请人。申请人凭兽药经营许可证办理工商登记手续。
    此外，该条行政许可建议包括换发、变更兽药经营许可，实施依据为《兽药管理条例》第二十四条　兽药经营企业变更经营范围、经营地点的，应当依照本条例第二十二条的规定申请换发兽药经营许可证，申请人凭换发的兽药经营许可证办理工商变更登记手续；变更企业名称、法定代表人的，应当在办理工商变更登记手续后15个工作日内，到原发证机关申请换发兽药经营许可证。</t>
  </si>
  <si>
    <t>动物防疫条件合格证核发</t>
  </si>
  <si>
    <t xml:space="preserve">    1.《中华人民共和国动物防疫法》 
    第十九条　动物饲养场（养殖小区）和隔离场所，动物屠宰加工场所，以及动物和动物产品无害化处理场所，应当符合下列动物防疫条件：
   （一）场所的位置与居民生活区、生活饮用水源地、学校、医院等公共场所的距离符合国务院兽医主管部门规定的标准；
   （二）生产区封闭隔离，工程设计和工艺流程符合动物防疫要求；
   （三）有相应的污水、污物、病死动物、染疫动物产品的无害化处理设施设备和清洗消毒设施设备；
   （四）有为其服务的动物防疫技术人员；
   （五）有完善的动物防疫制度；
   （六）具备国务院兽医主管部门规定的其他动物防疫条件。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需要办理工商登记的，申请人凭动物防疫条件合格证向工商行政管理部门申请办理登记注册手续。
    动物防疫条件合格证应当载明申请人的名称、场（厂）址等事项。
    经营动物、动物产品的集贸市场应当具备国务院兽医主管部门规定的动物防疫条件，并接受动物卫生监督机构的监督检查。
    2.《动物防疫条件审查办法》（农业部令2010年第7号）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第二十七条　本办法第二条第一款规定场所建设竣工后，应当向所在地县级地方人民政府兽医主管部门提出申请，并提交以下材料：
   （一）《动物防疫条件审查申请表》；
   （二）场所地理位置图、各功能区布局平面图；
   （三）设施设备清单；
   （四）管理制度文本；
   （五）人员情况。
    申请材料不齐全或者不符合规定条件的，县级地方人民政府兽医主管部门应当自收到申请材料之日起5个工作日内，一次告知申请人需补正的内容。                       
    第二十八条　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第二十八条　兴办动物隔离场所、动物和动物产品无害化处理场所的，县级地方
人民政府兽医主管部门应当自收到申请之日起5个工作日内完成材料初审，并将初
审意见和有关材料报省、自治区、直辖市人民政府兽医主管部门。省、自治区、直
辖市人民政府兽医主管部门自收到初审意见和有关材料之日起15个工作日内完成
材料和现场审查，审查合格的，颁发《动物防疫条件合格证》；审查不合格的，应当
书面通知申请人，并说明理由。
</t>
  </si>
  <si>
    <t>兽医师执业注册及执业证书核发</t>
  </si>
  <si>
    <t xml:space="preserve">    1.《中华人民共和国动物防疫法》
    第五十四条　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
    2.《执业兽医管理办法》（中华人民共和国农业部令第18号）
    第十四条　取得执业兽医师资格证书，从事动物诊疗活动的，应当向注册机关申请兽医执业注册；取得执业助理兽医师资格证书，从事动物诊疗辅助活动的，应当向注册机关备案。
    第十六条　注册机关收到执业兽医师注册申请后，应当在20个工作日内完成对申请材料的审核。经审核合格的，发给兽医师执业证书；不合格的，书面通知申请人，并说明理由。
    注册机关收到执业助理兽医师备案材料后，应当及时对备案材料进行审查，材料齐全、真实的，应当发给助理兽医师执业证书。
  第四十三条　本办法所称注册机关，是指县（市辖区）级人民政府兽医主管部门；市辖区未设立兽医主管部门的，注册机关为上一级兽医主管部门。</t>
  </si>
  <si>
    <t>种畜禽生产经营许可</t>
  </si>
  <si>
    <t xml:space="preserve">   1.《中华人民共和国畜牧法》
  第二十二条　从事种畜禽生产经营或者生产商品代仔畜、雏禽的单位、个人，应当取得种畜禽生产经营许可证。申请人持种畜禽生产经营许可证依法办理工商登记，取得营业执照后，方可从事生产经营活动。
　 申请取得种畜禽生产经营许可证，应当具备下列条件：
  （一）生产经营的种畜禽必须是通过国家畜禽遗传资源委员会审定或者鉴定的品种、配套系，或者是经批准引进的境外品种、配套系；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（四）具备法律、行政法规和国务院畜牧兽医行政主管部门规定的种畜禽防疫条件；
　（五）有完善的质量管理和育种记录制度；
　（六）具备法律、行政法规规定的其他条件。 
   第二十四条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                 
   2.《福建省种畜禽生产经营许可证审核发放办法》（闽政办〔2011〕147号）
　 第二条 本办法所称种畜禽场是指生产具有种用价值、适于繁殖后代，向社会提供种用畜禽或商品代仔畜、雏禽及其卵子（蛋）、精液、胚胎等遗传材料的生产经营单位或场所，包括种畜场、种禽场、特种经济动物繁育场、种公畜站、孵化场（坊）以及精液、胚胎等遗传材料供应站（点）等。
　　种禽场按不同代次分曾祖代场（含原种场）、祖代场和父母代场；种畜场分原种场（选育）、一级扩繁场（纯繁）和二级扩繁场（杂交），种畜场属于配套系范畴的，可参照种禽场发放。种公畜站指生产常温精液的种公猪站、种公牛站等。</t>
  </si>
  <si>
    <t>拖拉机驾驶证</t>
  </si>
  <si>
    <t xml:space="preserve">    1.《中华人民共和国道路交通安全法》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第一百二十一条　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         
    2、《福建省农业机械管理条例》（福建省第十届人民代表大会常务委员会第十九次会议修订）
    第二十一条　农业机械管理部门在道路以外的乡(镇)、村道和田间、场院对农业机械及其操作(驾驶)人员实施安全检查，纠正违法行为。
　  拖拉机等农业机械在道路以外的乡(镇)、村道和田间、场院发生事故，属于轻微事故、一般事故的，曲农业机械管理部门负责处理；属于重大事故、特大事故的，由农业机械管理部门协助公安机关调查处理。
　　拖拉机等自走式农业机械在道路上行驶，由公安机关交通管理部门依照《中华人民共和国道路交通安全法》等法律、法规，履行相应的道路交通安全管理职责。
</t>
  </si>
  <si>
    <t>拖拉机行驶证</t>
  </si>
  <si>
    <t xml:space="preserve">    1.《中华人民共和国道路交通安全法》
    第八条 国家对机动车实行登记制度。机动车经公安机关交通管理部门登记后，方可上道路行驶。尚未登记的机动车，需要临时上道路行驶的，应当取得临时通行牌证。
　  第九条 申请机动车登记，应当提交以下证明、凭证：
　  (一)机动车所有人的身份证明；
　  (二)机动车来历证明；
　  (三)机动车整车出厂合格证明或者进口机动车进口凭证；
　  (四)车辆购置税的完税证明或者免税凭证；
　  (五)法律、行政法规规定应当在机动车登记时提交的其他证明、凭证。
　  公安机关交通管理部门应当自受理申请之日起五个工作日内完成机动车登记审查工作，对符合前款规定条件的，应当发放机动车登记证书、号牌和行驶证；对不符合前款规定条件的，应当向申请人说明不予登记的理由。
　  公安机关交通管理部门以外的任何单位或者个人不得发放机动车号牌或者要求机动车悬挂其他号牌，本法另有规定的除外。
　  机动车登记证书、号牌、行驶证的式样由国务院公安部门规定并监制。
    第一百二十一条　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  </t>
  </si>
  <si>
    <t>农业植物检疫许可（调运检疫、产地检疫）</t>
  </si>
  <si>
    <t xml:space="preserve">     1.《中华人民共和国行政许可法》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2.《植物检疫条例》（1983年发布）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馐材料、运载工具、场地、仓库等，也应实施检疫。如已被污染，托运人应按植物检疫机构的要求处理。因实施检疫需要的车船停留、货物搬运、开拆、取样、储存、消毒处理等费用，由托运人负责。
　　第九条 按照本条例第七条的规定必须检疫的植物和植物产品。交通运输部门和邮政部门一律凭植物检疫证书承运或收寄。植物检疫证书应随货运寄。具体办法由国务院农业主管部门、林业主管部门会同铁道、交通、民航、邮政部门制定。
    第十一条 种子、苗木其他繁殖材料的繁育单位，必须有计划地建立无植物检疫对象的种苗繁育基地、母树林基地。试验推广的种子、苗木和其他繁殖材料，不得带有植物检疫对象。植物检疫机构应实施产地检疫。
    3.《植物检疫条例实施细则》(农业部分)(农业部令2007年第6号修订)
    第十五条根据《植物检疫条例》第九条和第十条规定，省间调运应施检疫的植物、植物产品，按照下列程序实施检疫：
　　(一)调入单位或个人必须事先征得所在地的省、自治区、直辖市植物检疫机构或其授权的地(市)、县级植物检疫机构同意，并取得检疫要求书；
　　(二)调出地的省、自治区、直辖市植物检疫机构或其授权的当地植物检疫机构，凭调出单位或个人提供的调入地检疫要求书受理报检，并实施检疫。
　　(三)邮寄、承运单位一律凭有效的植物检疫证书正本收寄、承运应施检疫的植物、植物产品。
    第十八条各级植物检疫机构对本辖区的原种场、良种场、苗圃以及其他繁育基地，按照国家和地方制定的《植物检疫操作规程》实施产地检疫，有关单位或个人应给予必要的配合和协助。
　　第十九条种苗繁育单位或个人必须有计划地在无植物检疫对象分布的地区建立种苗繁育基地。新建的良种场、原种场、苗圃等，在选址以前，应征求当地植物检疫机构的意见；植物检疫机构应帮助种苗繁育单位选择符合检疫要求的地方建立繁育基地。
    4.《福建省农业植物检疫实施办法》
    第十三条 以营利为目的的种子、苗木和其他繁殖材料（包括各种花草）的培育单位或个人，应在种植前向所有地农业植物检疫机构申报登记，申请产地检疫；农业植物检疫机构应安排实施产地检疫，生产单位或个人应予配合；经检疫未发现植物检疫对象的，发给《产地检疫合格证》
。
    第十六条 调运植物、植物产品有下列情形的，必须经过检疫，未取得《植物检疫证书》的，禁止调运：
（一）凡种子、苗木和其他繁殖材料，不论是否列入应施检疫名单，在调运之前，都必须经过检疫；
（二）列入全国和我省应施检疫名单的植物、植物产品，调出发生检疫对象的县级行政区域之前，都必须经过检疫；调入我省的，必须要求检疫；
（三）列入调入省（外省）应施检疫名单的植物、植物产品，必须按调入省的要求，做好检疫工作。
可能受疫情污染的包装材料、运载工具、场地、仓库等也应实施检疫。</t>
  </si>
  <si>
    <t>省内森林植物及植物产品调运检疫许可</t>
  </si>
  <si>
    <t xml:space="preserve">    1.《植物检疫条例》（1983年发布）
    第二条 国务院农业主管部门、林业主管部门主管全国的植物检疫工作，各省、自治区、直辖市农业主管部门、林业主管部门主管本地区的植物检疫工作。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2.《植物检疫条例实施细则》（林业部分）
    第二条  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
    第六条  应施检疫的森林植物及其产品包括：（一）林木种子、苗木和其他繁殖材料； （二）乔木、灌木、竹类、花卉和其他森林植物；（三）木材、竹材、药材、果品、盆景和其他林产品。
    第十二条  生产、经营应施检疫的森林植物及其产品的单位和个人，应当在生产期间或者调运之前向当地森检机构申请产地检疫。对检疫合格的，由森检员或者兼职森检员发给《产地检疫合格证》；对检疫不合格的，发给《检疫处理通知单》。产地检疫的技术要求按照《国内森林植物检疫技术规程》的规定执行。
    第十四条  应施检疫的森林植物及其产品运出发生疫情的县级行政区域之前以及调运林木种子、苗木和其他繁殖材料必须经过检疫，取得《植物检疫证书》。《植物检疫证书》由省、自治区、直辖市森检机构按规定格式统一印制。《植物检疫证书》按一车（即同一运输工具）一证核发。
    第十八条  森检机构从受理检疫申请之日起，应当于十五日内实施检疫并核发检疫单证。情况特殊的，经省、自治区、直辖
市林业主管部门批准，可以延长十五日。</t>
  </si>
  <si>
    <t>森林植物及植物产品产地检疫许可</t>
  </si>
  <si>
    <t xml:space="preserve">    1.《植物检疫条例》（1983年发布）
    第二条 国务院农业主管部门、林业主管部门主管全国的植物检疫工作，各省、自治区、直辖市农业主管部门、林业主管部门主管本地区的植物检疫工作。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植物检疫证书的格式由国务院农业主管部门、林业主管部门制定。
　　对可能被植物检疫对象污染的包装材料、运载工具、场地、仓库等，也应实施检疫。如已被污染，托运人应按植物检疫机构的要求处理。
　　因实施检疫需要的车船停留、货物搬运、开拆、取样、储存、消毒处理等费用，由托运人负责。
   第十一条  种子、苗木其他繁殖材料的繁育单位，必须有计划地建立无植物检疫对象的种苗繁育基地、母树林基地。试验推广的种子、苗木和其他繁殖材料，不得带有植物检疫对象。植物检疫机构应实施产地检疫。
    2.《植物检疫条例实施细则》（林业部分）
     第二条  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
    第六条  应施检疫的森林植物及其产品包括：（一）林木种子、苗木和其他繁殖材料； （二）乔木、灌木、竹类、花卉和其他森林植物；（三）木材、竹材、药材、果品、盆景和其他林产品。
    第十二条  生产、经营应施检疫的森林植物及其产品的单位和个人，应当在生产期间或者调运之前向当地森检机构申请产地检疫。对检疫合格的，由森检员或者兼职森检员发给《产地检疫合格证》；对检疫不合格的，发给《检疫处理通知单》。产地检疫的技术要求按照《国内森林植物检疫技术规程》的规定执行。
    第十四条  应施检疫的森林植物及其产品运出发生疫情的县级行政区域之前以及调运林木种子、苗木和其他繁殖材料必须经过检疫，取得《植物检疫证书》。《植物检疫证书》由省、自治区、直辖市森检机构按规定格式统一印制。《植物检疫证书》按一车（即同一运输工具）一证核发。
    第十八条  森检机构从受理检疫申请之日起，应当于十五日内实施检疫并核发检疫单证。情况特殊的，经省、自治区、直辖
市林业主管部门批准，可以延长十五日。</t>
  </si>
  <si>
    <t>水产原、良种场生产许可证核发</t>
  </si>
  <si>
    <t xml:space="preserve">    1.《中华人民共和国渔业法》
   第十六条  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                   
    2.《福建省实施&lt;中华人民共和国渔业法&gt;办法》（1989年3月10日福建省第七届人民代表大会常务委员会第七次会议通过，2002年福建省九届人大常委会第三十一次会议修订）
    第十六第一款  严格控制近海渔船盲目发展。凡制造、更新改造、购置、进口从事捕捞业的渔船，必须经渔业行政主管部门批准。 
    3.《福建省重要水生动物苗种和亲体管理条例》（1998年福建省九届人大常委会第五次会议通过）
    第十条第二款　从事经营性苗种培育活动的，应当符合下列条件：
　　(一)符合苗种繁殖培育总体规划要求；
　　(二)所用的亲体合格，来源符合要求；
　　(三)有配套的培育苗种设施和检验设施；
　　(四)有经考核合格的育苗技术人员。
　　从事经营性苗种培育活动的，应当向县级以上人民政府渔业行政主管部门提出申请，渔业行政主管部门应当在受理申请之日起十五日内作出批准或不予批准的决定，并书面通知申请人。
    4.《水产苗种管理办法》（2004年农业部令第46号）
    第十一条  农业部设立全国水产原种和良种审定委员会，对水产新品种进行审定。
    对审定合格的水产新品种，经农业部批准并正式命名后方可推广。
</t>
  </si>
  <si>
    <t>企业、个人及其他组织</t>
  </si>
  <si>
    <t>水产苗种生产许可</t>
  </si>
  <si>
    <t xml:space="preserve"> 1.《中华人民共和国渔业法》
    第十六条 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
    2.《福建省重要水生动物苗种和亲体管理条例》（1998年福建省九届人大常委会第五次会议通过）
    第十条　从事经营性苗种培育活动的，应当符合下列条件：
　　(一)符合苗种繁殖培育总体规划要求；
　　(二)所用的亲体合格，来源符合要求；
　　(三)有配套的培育苗种设施和检验设施；
　　(四)有经考核合格的育苗技术人员。
　　从事经营性苗种培育活动的，应当向县级以上人民政府渔业行政主管部门提出申请，渔业行政主管部门应当在受理申请之日起十五日内作出批准或不予批准的决定，并书面通知申请人。
    第十一条　培育苗种应当遵守育苗生产技术操作规程，建立和实施苗种检疫和检测管理制度。
　　培育销售的苗种必须符合国家、行业或者地方标准规定的质量要求。
　　县级以上人民政府渔业行政主管部门应当加强对苗种、亲体繁殖培育的技术指导、质量检验、人员培训和咨询服务工作。
    3.《水产苗种管理办法》（2004年
农业部令第46号）
    第十一条  农业部设立全国水产原种和良种审定委员会，对水产新品种进行审定。
    对审定合格的水产新品种，经农业部批准并正式命名后方可推广。
    第十五条　水产苗种生产单位和个人应当按照许可证规定的范围、种类等进行生产。需要变更生产范围、种类的，应当向原发证机关办理变更手续。水产苗种生产许可证的许可有效期限为三年。期满需延期的，应当于期满三十日前向原发证机关提出申请，办理续展手续。
    第十七条　县级以上人民政府渔业行政主管部门应当组织有关质量检验机构对辖区内苗种场的亲本和稚、幼体质量进行检验，检验不合格的，给予警告，限期整改；到期仍不合格的，由发证机关收回并注销水产苗种生产许可证。
</t>
  </si>
  <si>
    <t>水域滩涂养殖证核发</t>
  </si>
  <si>
    <t xml:space="preserve">    1.《中华人民共和国渔业法》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2.《福建省浅海滩涂水产增养殖管理条例》（福建省第九届人民代表大会常务委员会第十八次会议）
    第十一条　申请滩涂水产养殖使用证的，应当向所在地的乡（镇）人民政府提出申请，经乡（镇）人民政府审核，报县级人民政府批准后，由县级人民政府渔业行政主管部门核发水产养殖使用证。申请浅海水产养殖使用证的，应当向所在地的乡（镇）人民政府提出申请，由乡（镇）人民政府签署意见，经县级人民政府渔业行政主管部门审核，报县级人民政府批准后，由县级人民政府渔业行政主管部门核发水产养殖使用证。
    3.《厦门市海域使用管理规定》（福建省第十届人民代表大会常务委员会第四次会议）
    第十一条   在海域养殖功能区内从事养殖的，向区渔业行政主管部门申请，经初审和市渔业、海洋行政主管部门复审后，报市人民政府批准，核发养殖证和海域使用证，确认海域使用权。 
　　市人民政府在必要时可授权区人民政府核发养殖证和海域使用证。 
　　对使用海域从事养殖的申请，自接到申请的全部资料之日起三十日内作出批准或不批准的决定。对不批准的，向申请人书面说明理由。 
　　经批准使用海域从事养殖的，由渔业行政主管部门收取海域使用金，海域使用金可依照有关规定减收或免收。 
</t>
  </si>
  <si>
    <t>暂时冻结</t>
  </si>
  <si>
    <t>表二：行政确认（共6项）</t>
  </si>
  <si>
    <t>项目名称</t>
  </si>
  <si>
    <t>实施主体</t>
  </si>
  <si>
    <t>农作物种子质量鉴定</t>
  </si>
  <si>
    <t xml:space="preserve">   《农作物种子质量纠纷田间现场鉴定办法》（2003年农业部令第28号）
    第三条 现场鉴定由田间现场所在地县级以上地方人民政府农业行政主管部门所属的种子管理机构组织实施。</t>
  </si>
  <si>
    <t>农业机械事故认定</t>
  </si>
  <si>
    <r>
      <rPr>
        <sz val="10"/>
        <rFont val="宋体"/>
        <charset val="134"/>
      </rPr>
      <t xml:space="preserve">    1.《农业机械安全监督管理条例》（2009年国务院令第563号）
    第二十七条  对经过现场勘验、检查的农业机械事故，农业机械化主管部门应当在10个工作日内制作完成农业机械事故认定书；需要进行农业机械鉴定的，应当自收到农业机械鉴定机构出具的鉴定结论之日起5个工作日内制作农业机械事故认定书。农业机械事故认定书应当载明农业机械事故的基本事实、成因和当事人的责任，并在制作完成农业机械事故认定书之日起3个工作日内送达当事人。
    2.《农业机械事故处理办法》（2011年农业部令第2号）
    第三条第一款  县级以上地方人民政府农业机械化主管部门负责农业机械事故责任的认定和调解处理。  </t>
    </r>
    <r>
      <rPr>
        <strike/>
        <sz val="10"/>
        <rFont val="宋体"/>
        <charset val="134"/>
      </rPr>
      <t xml:space="preserve">
</t>
    </r>
    <r>
      <rPr>
        <sz val="10"/>
        <rFont val="宋体"/>
        <charset val="134"/>
      </rPr>
      <t xml:space="preserve">    第三条第二款  县级以上地方人民政府农业机械化主管部门所属的农业机械安全监督管理机构（以下简称农机安全监理机构）承担本辖区农机事故处理的具体工作。       
    3.《联合收割机及驾驶人安全监理规定》（2006年农业部令第72号）
    第五十条  农机监理机构应当依据事故现场勘验、检查、调查情况和有关的检验、鉴定结论，确定当事人的责任，及时制作事故认定书，载明事故的基本事实、成因和当事人的责任，并送达当事人。      </t>
    </r>
  </si>
  <si>
    <t>对动物疫情的认定</t>
  </si>
  <si>
    <t xml:space="preserve">    《中华人民共和国动物防疫法》
    第二十七条  动物疫情由县级以上人民政府兽医主管部门认定；其中重大动物疫情由省、自治区、直辖市人民政府兽医主管部门认定，必要时报国务院兽医主管部门认定。</t>
  </si>
  <si>
    <t>水库大坝注册登记</t>
  </si>
  <si>
    <t xml:space="preserve">    1.《水库大坝安全管理条例》（1991年国务院令第77号）
    第二十三条  大坝主管部门对其所管辖的大坝应当按期注册登记，建立技术档案。大坝注册登记办法由国务院水行政主管部门会同有关主管部门制定。
    2.《水库大坝注册登记办法》（水政资[1997]538号）
    第三条  县级及以上水库大坝主管部门是注册登记的主管部门。水库大坝注册登记实行分部门分级负责制。
    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t>
  </si>
  <si>
    <t>水库大坝安全鉴定审定</t>
  </si>
  <si>
    <t xml:space="preserve">    1.《水库大坝安全管理条例》（1991年国务院令第77号）
    第二十二条  大坝主管部门应当建立大坝定期安全检查、鉴定制度。
    2.《水库大坝安全鉴定办法》（水利部水建管[2003]271号）
    第三条  省级水行政主管部门审定大型水库和影响县城安全或坝高50m以上中型水库的大坝安全鉴定意见；市（地）级水行政主管部门审定其它中型水库和影响县城安全或坝高30m以上小型水库的大坝安全鉴定意见；县级水行政主管部门审定其它小型水库的大坝安全鉴定意见。</t>
  </si>
  <si>
    <t>森林、林木和林地使用权、林木所有权登记</t>
  </si>
  <si>
    <r>
      <rPr>
        <sz val="10"/>
        <color indexed="8"/>
        <rFont val="Times New Roman"/>
        <charset val="0"/>
      </rPr>
      <t xml:space="preserve">        </t>
    </r>
    <r>
      <rPr>
        <sz val="10"/>
        <color indexed="8"/>
        <rFont val="宋体"/>
        <charset val="134"/>
      </rPr>
      <t xml:space="preserve"> 1.</t>
    </r>
    <r>
      <rPr>
        <sz val="10"/>
        <color indexed="8"/>
        <rFont val="宋体"/>
        <charset val="134"/>
      </rPr>
      <t xml:space="preserve">《中华人民共和国森林法实施条例》（1992年2月12日国务院批准）
    第四条第三项 使用国家所有的其他森林、林木和林地的单位和个人，应当向县级以上地方人民政府林业主管部门提出登记申请，由县级以上地方人民政府登记造册，核发证书，确认森林、林木和林地使用权以及由使用者所有的林木所有权。 
    2.《福建省林权登记条例》（2009年11月26日福建省第十一届人民代表大会常务委员会第十二次会议通过）
    第四条第二项 森林、林木和林地所有者或者使用者应当按照下列规定向县级以上地方人民政府林业主管部门提出登记申请，由同级人民政府登记造册，核发《中华人民共和国林权证》，确认所有权或者使用权:（二）设区的市行政区域内使用国家所有的跨县（市、区）行政区域的森林、林木和林地，向设区的市人民政府林业主管部门提出登记申请。
    3.《林木和林地权属登记管理办法》（2000年国家林业局令第1号）
    第二条 县级以上林业主管部门依法履行林权登记职责。 林权登记包括初始、变更和注销登记。 </t>
    </r>
  </si>
  <si>
    <t>表三：行政处罚（共310项）</t>
  </si>
  <si>
    <t>子项名称</t>
  </si>
  <si>
    <t>对《中华人民共和国动物防疫法》第七十三条规定的违法情形的处罚（含3个子项）</t>
  </si>
  <si>
    <t>1.对饲养的动物不按照动物疫病强制免疫计划进行免疫接种的处罚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</si>
  <si>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
    2.《福建省动物防疫和动物产品安全管理办法》(2002年福建省人民政府令第71号)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第三十六条第一款  违反本办法第十一条第一款规定，拒不接受强制免疫计划及消毒的，由动物防疫监督机构代执行，所需费用由违法行为人负责，可并处100元以上1000元以下的罚款。
    第十一条第一款 饲养、经营动物和生产、经营动物产品的单位和个人，应当依照国家和本省有关规定做好动物疫病的计划免疫、预防工作，并接受动物防疫监督机构的监测、监督。　
   3. 《厦门市海沧区人民政府办公室关于印发厦门市海沧区农林水利局主要职责内设机构和人员编制规定的通知》（厦海政办[2012]133号）　</t>
  </si>
  <si>
    <t>2.对种用、乳用动物未经检测或者经检测不合格而不按照规定处理的处罚</t>
  </si>
  <si>
    <t>3.对动物、动物产品的运载工具在装载前和卸载后没有及时清洗、消毒的处罚</t>
  </si>
  <si>
    <t>对《中华人民共和国动物防疫法》第七十五条规定的违法情形的处罚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</si>
  <si>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2.《福建省动物防疫和动物产品安全管理办法》(福建省人民政府令2002年第71号)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第三十八条  违反本办法第十二条第二款规定的，由动物防疫监督机构责令其停止违法行为，立即采取措施追回不按规定处置的动物、动物产品，可并处2000元以上3万元以下的罚款；造成损失的，依法承担赔偿责任。
    第十二条 运输动物和动物产品的运载工具、垫料、包装物在装前卸后，承运单位或个人须向动物防疫监督机构申报消毒。动物防疫监督机构实施消毒后，出具消毒证明。
　　运输途中不准宰杀、销售、抛弃染疫、病死或死因不明的动物。患病、死亡的动物及其排泄物、垫料、包装物，必须在指定站点或到达站点卸下，并在当地动物防疫监督机构监督下进行无害化处理。
　　前两款规定的消毒、处理费用由当事人承担。
    3.《厦门市海沧区人民政府办公室关于印发厦门市海沧区农林水利局主要职责内设机构和人员编制规定的通知》（厦海政办[2012]133号）</t>
  </si>
  <si>
    <t>对《中华人民共和国动物防疫法》第七十六条规定的违法情形的处罚（含5个子项）</t>
  </si>
  <si>
    <t>1.屠宰、经营、运输封锁疫区内与所发生动物疫病有关的动物，或者生产、经营、加工、贮藏、运输封锁疫区内与所发生动物疫病有关的动物产品的处罚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</si>
  <si>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第二十五条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（六）其他不符合国务院兽医主管部门有关动物防疫规定的。
    2.《福建省动物防疫和动物产品安全管理办法》(福建省人民政府令2002年第71号)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第三十九条  违反本办法规定，经营第十三条（一）、（二）、（四）、（五）、（六）、（七）项动物、动物产品的，由动物防疫监督机构责令停止经营，立即采取措施，收回已售出的动物、动物产品，没收违法所得及未售出的动物和动物产品；情节严重的，可并处违法所得五倍以下的罚款；没有违法所得的，可并处1000元以上5000元以下罚款。
    第十三条  禁止经营下列动物和动物产品：
   （一）封锁疫点、疫区内与所发生动物疫病有关的；
   （二）疫点、疫区内易感染的；
   （三）依法应检疫而未经检疫的；
   （四）检疫不合格的；
   （五）染疫的；
   （六）病死或死因不明的；
   （七）其他不符合国家有关动物防疫规定的。
     3.《厦门市海沧区人民政府办公室关于印发厦门市海沧区农林水利局主要职责内设机构和人员编制规定的通知》（厦海政办[2012]133号）</t>
  </si>
  <si>
    <t>2.屠宰、经营、运输疫区内易感染的动物，或者生产、经营、加工、贮藏、运输疫区内易感染的动物产品的处罚</t>
  </si>
  <si>
    <t>3.屠宰、经营、运输染疫或者疑似染疫的动物，或者生产、经营、加工、贮藏、运输染疫或者疑似染疫的动物产品的处罚</t>
  </si>
  <si>
    <t>4.屠宰、经营、运输病死或者死因不明的动物，或者生产、经营、加工、贮藏、运输病死或者死因不明的动物产品的处罚</t>
  </si>
  <si>
    <t>5.屠宰、经营、运输其他不符合国务院兽医主管部门有关动物防疫规定的动物，或者生产、经营、加工、贮藏、运输其他不符合国务院兽医主管部门有关动物防疫规定的动物产品的处罚</t>
  </si>
  <si>
    <t>对《中华人民共和国动物防疫法》第七十七条规定的违法情形的处罚（含3个子项）</t>
  </si>
  <si>
    <t>1.兴办动物饲养场（养殖小区）和隔离场所，动物屠宰加工场所，以及动物和动物产品无害化处理场所，未取得动物防疫条件合格证的处罚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</si>
  <si>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2.《福建省动物防疫和动物产品安全管理办法(2002年福建省人民政府令第71号)》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第四十五条  违反本办法第三十四条规定，未取得动物防疫合格证而从事动物饲养、经营和动物产品生产、经营活动的，由动物防疫监督机构给予警告，责令改正，可并处1000元以上3万元以下的罚款。
    第三十四条  动物饲养场、贮存场所、屠宰厂（场、点）、肉类联合加工厂和动物产品冷藏场所等单位，从事动物饲养、经营和动物产品生产、经营活动，应当取得县级以上人民政府畜牧兽医行政管理部门颁发的动物防疫合格证，并接受监督检查。
    3. 《厦门市海沧区人民政府办公室关于印发厦门市海沧区农林水利局主要职责内设机构和人员编制规定的通知》（厦海政办[2012]133号）</t>
  </si>
  <si>
    <t>2.未办理审批手续，跨省、自治区、直辖市引进乳用动物、种用动物及其精液、胚胎、种蛋的处罚</t>
  </si>
  <si>
    <t>3.未经检疫，向无规定动物疫病区输入动物、动物产品的处罚</t>
  </si>
  <si>
    <t>对《中华人民共和国动物防疫法》第七十八条规定的违法情形的处罚（含2个子项）</t>
  </si>
  <si>
    <t>1.对屠宰、经营、运输的动物未附有检疫证明，经营和运输的动物产品未附有检疫证明、检疫标志的处罚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</si>
  <si>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
    2.《厦门市海沧区人民政府办公室关于印发厦门市海沧区农林水利局主要职责内设机构和人员编制规定的通知》（厦海政办[2012]133号）</t>
  </si>
  <si>
    <t>2.对参加展览、演出和比赛的动物未附有检疫证明的处罚</t>
  </si>
  <si>
    <t>对转让、伪造或者变造检疫证明、检疫标志或者畜禽标识的处罚</t>
  </si>
  <si>
    <t xml:space="preserve">   1. 《中华人民共和国动物防疫法》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第七十九条  违反本法规定，转让、伪造或者变造检疫证明、检疫标志或者畜禽标识的，由动物卫生监督机构没收违法所得，收缴检疫证明、检疫标志或者畜禽标识，并处三千元以上三万元以下罚款。
     2.《厦门市海沧区人民政府办公室关于印发厦门市海沧区农林水利局主要职责内设机构和人员编制规定的通知》（厦海政办[2012]133号）</t>
  </si>
  <si>
    <t>对《中华人民共和国动物防疫法》第八十条规定的违法情形的处罚（含3个子项）</t>
  </si>
  <si>
    <t>1.不遵守县级以上人民政府及其兽医主管部门依法作出的有关控制、扑灭动物疫病规定的处罚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</si>
  <si>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2.《厦门市海沧区人民政府办公室关于印发厦门市海沧区农林水利局主要职责内设机构和人员编制规定的通知》（厦海政办[2012]133号）</t>
  </si>
  <si>
    <t>2.藏匿、转移、盗掘已被依法隔离、封存、处理的动物和动物产品的处罚</t>
  </si>
  <si>
    <t>3.违反《动物防疫法》的规定发布动物疫情的处罚</t>
  </si>
  <si>
    <t>对《中华人民共和国动物防疫法》第八十一条规定的违法情形的处罚（含2个子项）</t>
  </si>
  <si>
    <t>1.对未取得动物诊疗许可证从事动物诊疗活动的处罚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</si>
  <si>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2.《厦门市海沧区人民政府办公室关于印发厦门市海沧区农林水利局主要职责内设机构和人员编制规定的通知》（厦海政办[2012]133号）</t>
  </si>
  <si>
    <t>2.对动物诊疗机构违反本法规定，造成动物疫病扩散的处罚</t>
  </si>
  <si>
    <t>对《中华人民共和国动物防疫法》第八十二条规定的违法情形的处罚（含4个子项）</t>
  </si>
  <si>
    <t>1.未经兽医执业注册从事动物诊疗活动的处罚</t>
  </si>
  <si>
    <t xml:space="preserve">    《中华人民共和国动物防疫法》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2.《厦门市海沧区人民政府办公室关于印发厦门市海沧区农林水利局主要职责内设机构和人员编制规定的通知》（厦海政办[2012]133号）</t>
  </si>
  <si>
    <t>2.执业兽医违反有关动物诊疗的操作技术规范，造成或者可能造成动物疫病传播、流行的处罚</t>
  </si>
  <si>
    <t>3.执业兽医使用不符合国家规定的兽药和兽医器械的处罚</t>
  </si>
  <si>
    <t>4.执业兽医不按照当地人民政府或者兽医主管部门要求参加动物疫病预防、控制和扑灭活动的处罚</t>
  </si>
  <si>
    <t>对《中华人民共和国动物防疫法》第八十三条规定的违法情形的处罚（含4个子项）</t>
  </si>
  <si>
    <t>1.从事动物疫病研究与诊疗和动物饲养、屠宰、经营、隔离、运输，以及动物产品生产、经营、加工、贮藏等活动的单位和个人不履行动物疫情报告义务的处罚</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</si>
  <si>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
    2.《重大动物疫情应急条例》（2005年国务院令第450号）第四十六条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
     3.《厦门市海沧区人民政府办公室关于印发厦门市海沧区农林水利局主要职责内设机构和人员编制规定的通知》（厦海政办[2012]133号）</t>
  </si>
  <si>
    <t>2.从事动物疫病研究与诊疗和动物饲养、屠宰、经营、隔离、运输，以及动物产品生产、经营、加工、贮藏等活动的单位和个人不如实提供与动物防疫活动有关资料的处罚</t>
  </si>
  <si>
    <t>3.从事动物疫病研究与诊疗和动物饲养、屠宰、经营、隔离、运输，以及动物产品生产、经营、加工、贮藏等活动的单位和个人拒绝动物卫生监督机构进行监督检查的处罚</t>
  </si>
  <si>
    <t>4.从事动物疫病研究与诊疗和动物饲养、屠宰、经营、隔离、运输，以及动物产品生产、经营、加工、贮藏等活动的单位和个人拒绝动物疫病预防控制机构进行动物疫病监测、检测的处罚</t>
  </si>
  <si>
    <t>对擅自采集重大动物疫病病料，或者在重大动物疫病病原分离时不遵守国家有关生物安全管理规定的处罚</t>
  </si>
  <si>
    <t xml:space="preserve">    《重大动物疫情应急条例》（2005年国务院令第450号）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</si>
  <si>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对生产、经营假农药、劣质农药的处罚（含2个子项）</t>
  </si>
  <si>
    <t>1.生产、经营假农药的处罚</t>
  </si>
  <si>
    <t xml:space="preserve">    1.《中华人民共和国农药管理条例》（2001年国务院令第326号）
    第四十三条  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10万元以下的罚款；情节严重的，由农业行政主管部门吊销农药登记证或者农药临时登记证，由工业产品许可管理部门吊销农药生产许可证或者农药生产批准文件。
    2.《农药管理条例实施办法》（1999年农业部令第20号发布，2002年、2004年、2007年先后三次修订）
    第三十八条　对生产、经营假农药，劣质农药的，由农业行政主管部门或者法律、行政法规规定的其他有关部门，按以下规定给予处罚：　　　　　　　　　　　　　　　　　　　　　　　
    （一）生产、经营假农药的，劣质农药有效成分总含量低于产品质量标准30％（含30％）或者混有导致药害等有害成分的，没收假农药、劣质农药和违法所得，并处违法所得5倍以上10倍以下的罚款；没有违法所得的，并处10万元以下的罚款。　　　　　　　                   
    （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　　　　　　　　　　　　　　　　　　　　　　　　
    （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                                             　　　
    （四）生产、经营的农药产品净重（容）量低于标明值，且超过允许负偏差的，没收不合格产品和违法所得，并处违法所得1倍以上5倍以下的罚款；没有违法所得的，并处5万元以下罚款。生产、经营假农药、劣质农药的单位，在农业行政主管部门或者法律、行政法规规定的其他有关部门的监督下，负责处理被没收的假农药、劣质农药，拖延处理造成的经济损失由生产、经营假农药和劣质农药的单位承担。</t>
  </si>
  <si>
    <t>2.生产、经营劣质农药的处罚</t>
  </si>
  <si>
    <t>对《中华人民共和国兽药管理条例》第五十六条规定的违法情形的处罚（含3个子项）</t>
  </si>
  <si>
    <t>1.无兽药生产许可证、兽药经营许可证生产、经营兽药的处罚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</si>
  <si>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</si>
  <si>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2.生产、经营假、劣兽药的处罚</t>
  </si>
  <si>
    <t>3.兽药经营企业经营人用药品的处罚</t>
  </si>
  <si>
    <t>4.擅自生产强制免疫所需兽用生物制品的处罚</t>
  </si>
  <si>
    <t>对提供虚假的资料、样品或者采取其他欺骗手段取得兽药生产许可证、兽药经营许可证或者兽药批准证明文件的处罚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</si>
  <si>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</si>
  <si>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</si>
  <si>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</si>
  <si>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对兽药安全性评价单位、临床试验单位、生产和经营企业未按照规定实施兽药研究试验、生产、经营质量管理规范的处罚（含2个子项）</t>
  </si>
  <si>
    <t>1.对兽药安全性评价单位、临床试验单位、生产和经营企业未按照规定实施兽药研究试验、生产、经营质量管理规范的处罚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</si>
  <si>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</si>
  <si>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2.对研制新兽药不具备规定的条件擅自使用一类病原微生物或者在实验室阶段前未经批准的处罚</t>
  </si>
  <si>
    <t>对兽药的标签和说明书未经批准的，兽药包装上未附有标签和说明书，或者标签和说明书与批准的内容不一致的处罚（含2个子项）</t>
  </si>
  <si>
    <t>1.兽药的标签和说明书未经批准的处罚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</si>
  <si>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</si>
  <si>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2.兽药包装上未附有标签和说明书，或者标签和说明书与批准的内容不一致的处罚</t>
  </si>
  <si>
    <t>对境外企业在中国直接销售兽药的处罚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</si>
  <si>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</si>
  <si>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对未按照国家有关兽药安全使用规定使用兽药等的处罚（含3个子项）</t>
  </si>
  <si>
    <t>1.未按照国家有关兽药安全使用规定使用兽药的处罚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</si>
  <si>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</si>
  <si>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2.未建立兽药用药记录或者记录不完整真实的处罚</t>
  </si>
  <si>
    <t>3.使用禁止使用的兽药和其他化合物的处罚</t>
  </si>
  <si>
    <t>4.将人用药品用于动物的处罚</t>
  </si>
  <si>
    <t>销售尚在用药期、休药期内的动物及其产品用于食品消费的，或者销售含有违禁药物和兽药残留超标的动物产品用于食品消费的处罚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</si>
  <si>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</si>
  <si>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</si>
  <si>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第六十四条  违反本条例规定，擅自转移、使用、销毁、销售被查封或者扣押的兽药及有关材料的，责令其停止违法行为，给予警告，并处5万元以上10万元以下罚款。</t>
  </si>
  <si>
    <t xml:space="preserve">不依法报告，或者不收集、不及时报送新兽药的疗效、不良反应等资料的处罚（含2个子项）
</t>
  </si>
  <si>
    <t>1.兽药生产企业、经营企业、兽药使用单位和开具处方的兽医人员发现可能与兽药使用有关的严重不良反应，不向所在地人民政府兽医行政管理部门报告的处罚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</si>
  <si>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</si>
  <si>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2.生产企业在新兽药监测期内不收集或者不及时报送该新兽药的疗效、不良反应等资料的处罚</t>
  </si>
  <si>
    <t>对未经兽医开具处方销售、购买、使用兽用处方药的处罚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</si>
  <si>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第六十六条  违反本条例规定，未经兽医开具处方销售、购买、使用兽用处方药的，责令其限期改正，没收违法所得，并处5万元以下罚款；给他人造成损失的，依法承担赔偿责任。</t>
  </si>
  <si>
    <t>兽药生产、经营企业把原料药销售给兽药生产企业以外的单位和个人的，或者兽药经营企业拆零销售原料药的处罚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</si>
  <si>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</si>
  <si>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直接将原料药添加到饲料及动物饮用水中，或者饲喂动物的处罚</t>
  </si>
  <si>
    <t xml:space="preserve">    《中华人民共和国兽药管理条例》（2004年国务院令第404号）
    第三条　国务院兽医行政管理部门负责全国的兽药监督管理工作。
　　县级以上地方人民政府兽医行政管理部门负责本行政区域内的兽药监督管理工作。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</si>
  <si>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对无证驾驶、驾驶与准驾机型不符的实行牌照管理的自走式农业机械的处罚</t>
  </si>
  <si>
    <t xml:space="preserve">    1.《农业机械安全监督管理条例》（2009年国务院令第563号）
    第五十二条　未取得拖拉机、联合收割机操作证件而操作拖拉机、联合收割机的，由县级以上地方人民政府农业机械化主管部门责令改正，处100元以上500元以下罚款。
    2.《福建省农业机械管理条例》（1999年福建省第九届人民代表大会常务委员会第十次会议通过，2005年福建省第十届人民代表大会常务委员会第十九次会议修订）
    第三十一条第二款  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 
    第十七条　农业机械操作（驾驶）人员应当接受安全教育，遵守农业机械安全操作规程，不得违章作业。自走式农业机械不得违章载人，驾驶人员不得酒后驾驶。禁止无证驾驶或者驾驶与准驾机型不符的实行牌证管理的自走式农业机械；禁止驾驶无牌、无证的实行牌证管理的自走式农业机械。</t>
  </si>
  <si>
    <t>对未按照规定办理登记手续并取得相应的证书和牌照，擅自将拖拉机、联合收割机投入使用，或者未按照规定办理变更登记手续的处罚</t>
  </si>
  <si>
    <t xml:space="preserve">    1.《农业机械安全监督管理条例》（2009年国务院令第563号）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
    2.《福建省农业机械管理条例》（1999年福建省第九届人民代表大会常务委员会第十次会议通过，2005年福建省第十届人民代表大会常务委员会第十九次会议修订）
    第二十九条  违反本条例第十五条第三款规定的，由农业机械管理部门通知当事人提供相应的牌证标志；对无法当场提供的，暂扣农业机械至提供相应牌证标志为止。
    第三十一条第二款 违反本条例第十七条第二款规定的，对驾驶无牌、无证的实行牌证管理的自走式农业机械的，暂扣该农业机械，并可处一百元以上二百元以下罚款。当事人补办相应手续后应当及时退还农业机械。
    第十五条　实行牌证管理的农业机械经当地县级人民政府农业机械管理部门办理注册登记手续后，方可投入使用。申请操作（驾驶）实行牌证管理的农业机械的人员，应当经过培训，由农业机械管理部门考试、考核合格，取得操作（驾驶）证，方可操作（驾驶）相应的农业机械。实行牌证管理的农业机械投入使用时，应当悬挂农业机械号牌，随机携带准用（行驶）证、操作（驾驶）证；自走式农业机械还应当随机放置检验合格标志、保险标志。禁止伪造、变造或者使用伪造、变造的农业机械登记证书、号牌、准用（行驶）证、操作（驾驶）证、检验合格标志和保险标志。
    第十七条　农业机械操作（驾驶）人员应当接受安全教育，遵守农业机械安全操作规程，不得违章作业。自走式农业机械不得违章载人，驾驶人员不得酒后驾驶。禁止无证驾驶或者驾驶与准驾机型不符的实行牌证管理的自走式农业机械；禁止驾驶无牌、无证的实行牌证管理的自走式农业机械。</t>
  </si>
  <si>
    <t>对《福建省农业机械管理条例》第三十条规定的违法情形的处罚（含2个子项）</t>
  </si>
  <si>
    <t>1.对取得牌、证的农业机械不按规定参加年检的处罚</t>
  </si>
  <si>
    <t xml:space="preserve">   《福建省农业机械管理条例》（1999年福建省第九届人民代表大会常务委员会第十次会议通过，2005年福建省第十届人民代表大会常务委员会第十九次会议修订）
    第三十条  违反本条例第十六条规定的，由农业机械管理部门责令限期补办相应手续；逾期未补办的，按照本条例第三十一条第二款规定予以处罚。
    第三十一条第二款   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
    第十六条　取得牌、证的农业机械和持有操作（驾驶）证的人员，应当按照规定参加检验或者审验。</t>
  </si>
  <si>
    <t>2.对持有操作（驾驶）证的人员不按规定参加审验的处罚</t>
  </si>
  <si>
    <t>对伪造、变造或者使用伪造、变造的拖拉机、联合收割机证书和牌照的，或者使用其他拖拉机、联合收割机的证书和牌照的处罚</t>
  </si>
  <si>
    <t xml:space="preserve">    1.《农业机械安全监督管理条例》（2009年国务院令第563号）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2.《福建省农业机械管理条例》（1999年福建省第九届人民代表大会常务委员会第十次会议通过，2005年福建省第十届人民代表大会常务委员会第十九次会议修订）
    第二十九条第二款  违反本条例第十五条第四款规定的，由农业机械管理部门收缴有关牌证标志，暂扣农业机械，对使用伪造、变造牌证标志的，并处二百元以上一千元以下罚款；对伪造、变造牌证标志的，并处一千元以上二千元以下罚款；构成犯罪的，依法追究刑事责任。当事人提供相应的合法证明或者补办相应手续的，应当及时退还农业机械。
    第十五条　实行牌证管理的农业机械经当地县级人民政府农业机械管理部门办理注册登记手续后，方可投入使用。申请操作（驾驶）实行牌证管理的农业机械的人员，应当经过培训，由农业机械管理部门考试、考核合格，取得操作（驾驶）证，方可操作（驾驶）相应的农业机械。实行牌证管理的农业机械投入使用时，应当悬挂农业机械号牌，随机携带准用（行驶）证、操作（驾驶）证；自走式农业机械还应当随机放置检验合格标志、保险标志。禁止伪造、变造或者使用伪造、变造的农业机械登记证书、号牌、准用（行驶）证、操作（驾驶）证、检验合格标志和保险标志。</t>
  </si>
  <si>
    <t>对使用拖拉机、联合收割机违反规定载人的处罚</t>
  </si>
  <si>
    <t xml:space="preserve">    1.《农业机械安全监督管理条例》（2009年国务院令第563号）
    第五十四条第一款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2.《福建省农业机械管理条例》（1999年福建省第九届人民代表大会常务委员会第十次会议通过，2005年福建省第十届人民代表大会常务委员会第十九次会议修订）
    第三十一条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
    第十七条　农业机械操作（驾驶）人员应当接受安全教育，遵守农业机械安全操作规程，不得违章作业。自走式农业机械不得违章载人，驾驶人员不得酒后驾驶。禁止无证驾驶或者驾驶与准驾机型不符的实行牌证管理的自走式农业机械；禁止驾驶无牌、无证的实行牌证管理的自走式农业机械。</t>
  </si>
  <si>
    <t>对驾驶人员酒后驾驶农业机械的处罚</t>
  </si>
  <si>
    <t xml:space="preserve">   《福建省农业机械管理条例》（1999年福建省第九届人民代表大会常务委员会第十次会议通过，2005年福建省第十届人民代表大会常务委员会第十九次会议修订）
    第三十一条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
    第十七条　农业机械操作（驾驶）人员应当接受安全教育，遵守农业机械安全操作规程，不得违章作业。自走式农业机械不得违章载人，驾驶人员不得酒后驾驶。禁止无证驾驶或者驾驶与准驾机型不符的实行牌证管理的自走式农业机械；禁止驾驶无牌、无证的实行牌证管理的自走式农业机械。</t>
  </si>
  <si>
    <t>对《农业机械安全监督管理条例》第四十九条规定的违法情形的处罚（含2个子项）</t>
  </si>
  <si>
    <t>1.对拼装或者擅自改装实行牌证管理的自走式农业机械的处罚</t>
  </si>
  <si>
    <t xml:space="preserve">    1.《农业机械安全监督管理条例》（2009年国务院令第563号）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2.《福建省农业机械管理条例》（1999年福建省第九届人民代表大会常务委员会第十次会议通过，2005年福建省第十届人民代表大会常务委员会第十九次会议修订）
    第三十二条   违反本条例第十九条第一款、第二款规定的，由农业机械管理部门收缴并强制报废该农业机械，没收违法所得，并处二百元以上一千元以下罚款。                                
    违反本条例第十九条第三款规定的，由农业机械管理部门收缴并强制报废该农业机械，对驾驶人员给予警告；情节严重的，吊销其驾驶证。                                                 
    违反本条例第十九条规定的行为，法律、法规已有处罚规定的，从其规定。
    第十九条　任何单位和个人不得拼装或者擅自改装实行牌证管理的自走式农业机械，确需改装的，应当经所在地的设区市人民政府农业机械管理部门核准。改装后的自走式农业机械，应当符合国家安全技术标准。按照规定应当报废的实行牌证管理的自走式农业机械，应当强制报废，禁止转让或者继续使用。禁止驾驶拼装或者擅自改装的实行牌证管理的自走式农业机械。  </t>
  </si>
  <si>
    <t>2.对转让或者继续使用按照规定应当报废的实行牌证管理的自走式农业机械的处罚</t>
  </si>
  <si>
    <t>对农机事故当事人有农机安全违法行为的处罚</t>
  </si>
  <si>
    <t xml:space="preserve">    《农业机械事故处理办法》（2011年农业部令第2号）
    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
    第五十一条  当事人有农机安全违法行为的，农机安全监理机构应当在作出农机事故认定之日起5日内，依照《农业机械安全监督管理条例》作出处罚。
    农机事故肇事人构成犯罪的，农机安全监理机构应当在人民法院作出的有罪判决生效后，依法吊销其操作证件；拖拉机驾驶人有逃逸情形的，应当同时依法作出终生不得重新取得拖拉机驾驶证的决定。</t>
  </si>
  <si>
    <t>对生产、经营假、劣种子及林木种子的处罚。（含3个子项）</t>
  </si>
  <si>
    <t>1.对生产、经营假种子的处罚</t>
  </si>
  <si>
    <t xml:space="preserve">    《中华人民共和国种子法》
    第五十九条 违反本法规定，生产、经营假、劣种子的，由县级以上人民政府农业、林业行政主管部门或者工商行政管理机关责令停止生产、经营，没收种子和违法所得，吊销种子生产许可证、种子经营许可证或者营业执照，并处以罚款；有违法所得的，处以违法所得五倍以上十倍以下罚款；没有违法所得的，处以二千元以上五万元以下罚款；构成犯罪的，依法追究刑事责任.
     2.《退耕还林条例》（2002年国务院令第367号）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</si>
  <si>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2.对生产、经营劣种子的处罚</t>
  </si>
  <si>
    <t>3、对生产、经营假、劣林木种子的处罚</t>
  </si>
  <si>
    <t>对《中华人民共和国种子法》第六十条规定的违法情形的处罚（含2个子项）</t>
  </si>
  <si>
    <t>1.对未取得种子生产许可证或者伪造、变造、买卖、租借种子生产许可证，或者未按照种子生产许可证的规定生产种子的处罚</t>
  </si>
  <si>
    <t xml:space="preserve">    《中华人民共和国种子法》
    第六十条  违反本法规定，有下列行为之一的，由县级以上人民政府农业、林业行政主管部门责令改正，没收种子和违法所得，并处以违法所得一倍以上三倍以下罚款；没有违法所得的，处以一千元以上三万元以下罚款；可以吊销违法行为人的种子生产许可证或者种子经营许可证；构成犯罪的，依法追究刑事责任：
   （一）未取得种子生产许可证或者伪造、变造、买卖、租借种子生产许可证，或者未按照种子生产许可证的规定生产种子的；
   （二）未取得种子经营许可证或者伪造、变造、买卖、租借种子经营许可证，或者未按照种子经营许可证的规定经营种子的。</t>
  </si>
  <si>
    <t>2.对未取得种子经营许可证或者伪造、变造、买卖、租借种子经营许可证，或者未按照种子经营许可证的规定经营种子的处罚</t>
  </si>
  <si>
    <t>对《中华人民共和国种子法》第六十一条规定的违法情形的处罚（含3个子项）</t>
  </si>
  <si>
    <t>1.对为境外制种的种子在国内销售的处罚</t>
  </si>
  <si>
    <t xml:space="preserve">    《中华人民共和国种子法》
    第六十一条  违反本法规定，有下列行为之一的，由县级以上人民政府农业、林业行政主管部门责令改正，没收种子和违法所得，并处以违法所得一倍以上三倍以下罚款；没有违法所得的，处以一千元以上二万元以下罚款；构成犯罪的，依法追究刑事责任：
   （一）为境外制种的种子在国内销售的；
   （二）从境外引进农作物种子进行引种试验的收获物在国内作商品种子销售的；
   （三）未经批准私自采集或者采伐国家重点保护的天然种质资源的。</t>
  </si>
  <si>
    <t>2.对从境外引进农作物种子进行引种试验的收获物在国内作商品种子销售的处罚</t>
  </si>
  <si>
    <t>3.对未经批准私自采集或者采伐国家重点保护的天然种质资源的处罚</t>
  </si>
  <si>
    <t>对《中华人民共和国种子法》第六十二条规定的违法情形的处罚（含5个子项）</t>
  </si>
  <si>
    <t>1.对经营的种子应当包装而没有包装的处罚</t>
  </si>
  <si>
    <t xml:space="preserve">    《中华人民共和国种子法》
    第六十二条  违反本法规定，有下列行为之一的，由县级以上人民政府农业、林业行政主管部门或者工商行政管理机关责令改正，处以一千元以上一万元以下罚款：
   （一）经营的种子应当包装而没有包装的；
   （二）经营的种子没有标签或者标签内容不符合本法规定的；
   （三）伪造、涂改标签或者试验、检验数据的；
   （四）未按规定制作、保存种子生产、经营档案的；
   （五）种子经营者在异地设立分支机构未按规定备案的。</t>
  </si>
  <si>
    <t>2.对经营的种子没有标签或者标签内容不符合本法规定的处罚</t>
  </si>
  <si>
    <t>3.对伪造、涂改标签或者试验、检验数据的处罚</t>
  </si>
  <si>
    <t>4.对未按规定制作、保存种子生产、经营档案的处罚</t>
  </si>
  <si>
    <t>5.对种子经营者在异地设立分支机构未按规定备案的处罚</t>
  </si>
  <si>
    <t>对经营、推广应当审定而未经审定通过的种子的处罚</t>
  </si>
  <si>
    <t xml:space="preserve">    《中华人民共和国种子法》
    第六十四条  违反本法规定，经营、推广应当审定而未经审定通过的种子的，由县级以上人民政府农业、林业行政主管部门责令停止种子的经营、推广，没收种子和违法所得，并处以一万元以上五万元以下罚款。</t>
  </si>
  <si>
    <t>对在种子生产基地进行病虫害接种试验的处罚</t>
  </si>
  <si>
    <t xml:space="preserve">    《中华人民共和国种子法》
    第六十七条  违反本法规定，在种子生产基地进行病虫害接种试验的，由县级以上人民政府农业、林业行政主管部门责令停止试验，处以五万元以下罚款。</t>
  </si>
  <si>
    <t>对《福建省农作物种子管理条例》第二十八条规定违法情形的处罚</t>
  </si>
  <si>
    <t xml:space="preserve">   《福建省农作物种子管理条例》（2007年7月26日福建省第十届人民代表大会常务委员会第三十次会议通过）　　　　　　　　
    第二十八条  违反本条例第十三条、第十四条规定，有下列行为之一的，由县级以上地方人民政府农业行政主管部门责令改正，没收种子和违法所得，并处以一万元以上五万元以下的罚款：
    （一）在审定公告、引种公告规定的适宜生态区域以外的区域经营、推广主要农作物种子的；
    （二）未经省人民政府农业行政主管部门同意，引种通过相邻省品种审定的主要农作物种子的。</t>
  </si>
  <si>
    <t>对《福建省农作物种子管理条例》第二十九条规定的违法情形的处罚</t>
  </si>
  <si>
    <t xml:space="preserve">   《福建省农作物种子管理条例》（2007年7月26日福建省第十届人民代表大会常务委员会第三十次会议通过）　　　　　　　　
    第二十九条  省人民政府农业行政主管部门发布公告停止生产、经营、推广的主要农作物品种一个生产周期后，继续生产、经营、推广的，由县级以上地方人民政府农业行政主管部门责令改正；拒不改正的，处以五千元以上三万元以下的罚款。</t>
  </si>
  <si>
    <t>对《福建省农作物种子管理条例》第三十条规定的违法情形的处罚（含3个子项）</t>
  </si>
  <si>
    <t>1.对拆包销售依法应当包装销售种子的处罚</t>
  </si>
  <si>
    <t xml:space="preserve">    《福建省农作物种子管理条例》（2007年7月26日福建省第十届人民代表大会常务委员会第三十次会议通过）　　　　　　　　           
    第三十条 违反本条例第十九条第三款、第四款规定，有下列行为之一的，由县级以上地方人民政府农业行政主管部门责令改正，并处以一千元以上一万元以下的罚款：（一）拆包销售依法应当包装销售种子的；（二）超出种子经营许可证规定的有效区域、有效期限和经营范围委托代销种子的；（三）超越委托书规定范围经营种子或者转委托的。</t>
  </si>
  <si>
    <t>2.对超出种子经营许可证规定证规定的有效区域、有效期限和经营范围委托代销种子的处罚</t>
  </si>
  <si>
    <t>3.对超越委托书规定范围经营种子或者转委托的处罚</t>
  </si>
  <si>
    <t>对《福建省农作物种子管理条例》第三十一条规定的违法情形的处罚（含3个子项）</t>
  </si>
  <si>
    <t>1.对种子经营者未向购买者开具销售凭证的处罚</t>
  </si>
  <si>
    <t xml:space="preserve">   《福建省农作物种子管理条例》（2007年7月26日福建省第十届人民代表大会常务委员会第三十次会议通过）　　　　　　　　 
    第三十一条  违反本条例第二十条规定，有下列行为之一的，由县级以上地方人民政府农业行政主管部门责令改正，并处以二百元以上二千元以下的罚款：
   （一）种子经营者未向购买者开具销售凭证的；
   （二）种子经营者未向购买者提供文字说明或者未按照规定提供文字说明的；
   （三）种子经营者提供的文字说明内容与品种审定公告、引种公告的相关内容不一致的。</t>
  </si>
  <si>
    <t>2.对种子经营者未向购买者提供文字说明或者未按照规定提供文字说明的处罚</t>
  </si>
  <si>
    <t>3.对种子经营者提供的文字说明内容与品种审定公告、引种公告的相关内容不一致的处罚</t>
  </si>
  <si>
    <t>对《福建省农作物种子管理条例》第三十三条规定的违法情形的处罚</t>
  </si>
  <si>
    <t>1.对经营无主要农作物种子生产许可证者的主要农作物种子的处罚</t>
  </si>
  <si>
    <t xml:space="preserve">   《福建省农作物种子管理条例》（2007年7月26日福建省第十届人民代表大会常务委员会第三十次会议通过）　　　　　　　　
    第三十三条  违反本条例第二十一条规定，有下列行为之一的，由县级以上地方人民政府农业行政主管部门责令限期改正，没收种子和违法所得，处以二千元以上二万元以下的罚款： 
   （一）经营无主要农作物种子生产许可证者的主要农作物种子的；
   （二）经营无种子经营许可证者的种子的；
   （三）向无主要农作物种子生产许可证者、无种子经营许可证者提供主要农作物亲本种子的。</t>
  </si>
  <si>
    <t>2.对经营无种子经营许可证者的种子的处罚</t>
  </si>
  <si>
    <t>3.对向无主要农作物种子生产许可证者、无种子经营许可证者提供主要农作物亲本种子的处罚</t>
  </si>
  <si>
    <t>对《肥料登记管理办法》第二十七条规定的违法情形的处罚（含3个子项）</t>
  </si>
  <si>
    <t>1.对生产、销售未取得登记证的肥料产品的处罚</t>
  </si>
  <si>
    <t xml:space="preserve">    《肥料登记管理办法》（2000年农业部令第32号）
    第二十七条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（三）生产、销售的肥料产品有效成分或含量与肥料登记批准内容不符的。</t>
  </si>
  <si>
    <t>2.对假冒、伪造肥料登记证、登记证号的处罚</t>
  </si>
  <si>
    <t>3.对生产、销售的肥料产品有效成分或含量与肥料登记批准内容不符的处罚</t>
  </si>
  <si>
    <t>对《肥料登记管理办法》第二十八条规定的违法情形的处罚（含3个子项）</t>
  </si>
  <si>
    <t>1.对转让肥料登记证或登记证号的处罚</t>
  </si>
  <si>
    <t xml:space="preserve">   《肥料登记管理办法》（2000年农业部令第32号）
    第二十八条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（二）登记证有效期满未经批准续展登记而继续生产该项肥料产品的；
   （三）生产、销售包装上未附标签、标签残缺不清或者擅自修改标签内容的。</t>
  </si>
  <si>
    <t>2.对登记证有效期满未经批准续展登记而继续生产该项肥料产品的处罚</t>
  </si>
  <si>
    <t>3.对生产、销售包装上未附标签、标签残缺不清或者擅自修改标签内容的处罚</t>
  </si>
  <si>
    <t>对农产品生产企业、农民专业合作经济组织未建立或者未按照规定保存农产品生产记录的，或者伪造农产品生产记录的处罚</t>
  </si>
  <si>
    <t xml:space="preserve">    《中华人民共和国农产品质量安全法》
    第四十七条  农产品生产企业、农民专业合作经济组织未建立或者未按照规定保存农产品生产记录的，或者伪造农产品生产记录的，责令限期改正；逾期不改正的，可以处二千元以下罚款。</t>
  </si>
  <si>
    <t>对销售的农产品未按照规定进行包装、标识的处罚</t>
  </si>
  <si>
    <t xml:space="preserve">    《中华人民共和国农产品质量安全法》
    第四十八条  违反本法第二十八条规定，销售的农产品未按照规定进行包装、标识的，责令限期改正；逾期不改正的，可以处二千元以下罚款。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</si>
  <si>
    <t>对使用的保鲜剂、防腐剂、添加剂等材料不符合国家有关强制性的技术规范的处罚</t>
  </si>
  <si>
    <t xml:space="preserve">    《中华人民共和国农产品质量安全法》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t>
  </si>
  <si>
    <t>对《中华人民共和国农产品质量安全法》第五十条规定的违法情形的处罚（含5个子项）</t>
  </si>
  <si>
    <t>1.销售的农产品含有国家禁止使用的农药、兽药或者其他化学物质的处罚</t>
  </si>
  <si>
    <t xml:space="preserve">    《中华人民共和国农产品质量安全法》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批发市场违反本法第三十七条第一款规定的，责令改正，处二千元以上二万元以下罚款。
    农产品销售企业销售的农产品有前款所列的情形的，依照前款规定处理、处罚。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t>
  </si>
  <si>
    <t>2.销售的农产品中农药、兽药等化学物质残留或者含有的重金属等有毒有害物质不符合农产品质量安全标准的处罚</t>
  </si>
  <si>
    <t>3.销售的农产品含有的致病性寄生虫、微生物或者生物毒素不符合农产品质量安全标准的处罚</t>
  </si>
  <si>
    <t>4.销售的农产品有其他不符合农产品质量安全标准的处罚</t>
  </si>
  <si>
    <t>5.农产品批发市场没有设立或者委托农产品质量安全检测机构，对进场销售的农产品质量安全状况进行抽查检测；发现不符合农产品质量安全标准，没有要求销售者立即停止销售，或没有向农业行政主管部门报告的处罚</t>
  </si>
  <si>
    <t>建议冻结</t>
  </si>
  <si>
    <t>对冒用农产品质量标志的处罚</t>
  </si>
  <si>
    <t xml:space="preserve">    《中华人民共和国农产品质量安全法》
    第五十一条  违反本法第三十二条规定，冒用农产品质量标志的，责令改正，没收违法所得，并处二千元以上二万元以下罚款。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t>
  </si>
  <si>
    <t>对伪造、冒用、转让、买卖无公害农产品产地认定证书、产品认证证书和标志的处罚</t>
  </si>
  <si>
    <t xml:space="preserve">    《无公害农产品管理办法》（2002年农业部、国家质量监督检验检疫总局令第12号）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</si>
  <si>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对转基因植物种子、种畜禽、水产苗种的生产、经营单位和个人，未按照规定制作、保存生产、经营档案的处罚</t>
  </si>
  <si>
    <t xml:space="preserve">    《农业转基因生物安全管理条例》(2011年国务院令第304号)
    第四十八条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</si>
  <si>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对违反农业转基因生物标识管理规定的处罚</t>
  </si>
  <si>
    <t xml:space="preserve">    《农业转基因生物安全管理条例》(2011年国务院令第304号)
    第五十二条 违反农业转基因生物标识管理规定的，由县级以上人民政府农业行政主管部门依据职权，责令限期改正，可以没收非法销售的产品和违法所得，并可以处1万元以上5万元以下的罚款。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</si>
  <si>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</si>
  <si>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 xml:space="preserve">    《农业转基因生物安全管理条例》(2011年国务院令第304号)
    第五十三条 假冒、伪造、转让或者买卖农业转基因生物有关证明文书的，由县级以上人民政府农业行政主管部门依据职权，收缴相应的证明文书，并处2万元以上10万元以下的罚款；构成犯罪的，依法追究刑事责任.</t>
  </si>
  <si>
    <t>对销售、推广未经审定或者鉴定的畜禽品种的处罚</t>
  </si>
  <si>
    <t xml:space="preserve">    《中华人民共和国畜牧法》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</si>
  <si>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对《中华人民共和国畜牧法》第六十二条规定的违法情形的处罚</t>
  </si>
  <si>
    <t xml:space="preserve">    《中华人民共和国畜牧法》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</si>
  <si>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对使用的种畜禽不符合种用标准的处罚</t>
  </si>
  <si>
    <t xml:space="preserve">    《中华人民共和国畜牧法》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</si>
  <si>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对《中华人民共和国畜牧法》第六十五条规定的违法情形的处罚</t>
  </si>
  <si>
    <t xml:space="preserve">    《中华人民共和国畜牧法》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t>
  </si>
  <si>
    <t>对畜禽养殖场未建立养殖档案的，或者未按照规定保存养殖档案的处罚</t>
  </si>
  <si>
    <t xml:space="preserve">    《中华人民共和国畜牧法》 
    第六十六条　违反本法第四十一条规定，畜禽养殖场未建立养殖档案的，或者未按照规定保存养殖档案的，由县级以上人民政府畜牧兽医行政主管部门责令限期改正，可以处一万元以下罚款。
    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t>
  </si>
  <si>
    <t>对《中华人民共和国畜牧法》六十八条规定的违法情形的处罚</t>
  </si>
  <si>
    <t xml:space="preserve">    《中华人民共和国畜牧法》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</si>
  <si>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</si>
  <si>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 xml:space="preserve">    《中华人民共和国畜牧法》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t>
  </si>
  <si>
    <t>对《饲料和饲料添加剂管理条例》第三十八条规定的违法情形的处罚（含3个子项）</t>
  </si>
  <si>
    <t>1.对未取得生产许可证生产饲料、饲料添加剂的处罚</t>
  </si>
  <si>
    <t xml:space="preserve">    《饲料和饲料添加剂管理条例》（2011年国务院令第609号）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</si>
  <si>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2.对已经取得生产许可证，但不再具备《饲料和饲料添加剂管理条例》第十四条规定的条件而继续生产饲料、饲料添加剂的处罚</t>
  </si>
  <si>
    <t>3.对已经取得生产许可证，但未取得产品批准文号而生产饲料添加剂、添加剂预混合饲料的处罚</t>
  </si>
  <si>
    <t>对《饲料和饲料添加剂管理条例》第三十九条规定的违法情形的处罚（含3个子项）</t>
  </si>
  <si>
    <t>1.对饲料、饲料添加剂生产企业使用限制使用的饲料原料、单一饲料、饲料添加剂、药物饲料添加剂、添加剂预混合饲料生产饲料，不遵守国务院农业行政主管部门的限制性规定的处罚</t>
  </si>
  <si>
    <t xml:space="preserve">    《饲料和饲料添加剂管理条例》（2011年国务院令第609号）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</si>
  <si>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2.对饲料、饲料添加剂生产企业使用国务院农业行政主管部门公布的饲料原料目录、饲料添加剂品种目录和药物饲料添加剂品种目录以外的物质生产饲料的处罚</t>
  </si>
  <si>
    <t>3.对饲料、饲料添加剂生产企业生产未取得新饲料、新饲料添加剂证书的新饲料、新饲料添加剂或者禁用的饲料、饲料添加剂的处罚</t>
  </si>
  <si>
    <t>饲料、饲料添加剂生产企业采购单一饲料、饲料添加剂、药物饲料添加剂、添加剂预混合饲料，未查验相关许可证明文件的处罚（含3个子项）</t>
  </si>
  <si>
    <t>1.对饲料、饲料添加剂生产企业不按照规定和有关标准对采购的饲料原料、单一饲料、饲料添加剂、药物饲料添加剂、添加剂预混合饲料和用于饲料添加剂生产的原料进行查验或者检验的处罚</t>
  </si>
  <si>
    <t xml:space="preserve">    1.《饲料和饲料添加剂生产许可管理办法》(2012年农业部令第3号)
    第二十三条 饲料、饲料添加剂生产企业采购单一饲料、饲料添加剂、药物饲料添加剂、添加剂预混合饲料，未查验相关许可证明文件的，依照《饲料和饲料添加剂管理条例》第四十条处罚。
    2.《饲料和饲料添加剂管理条例》（国务院令2011年第609号）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</si>
  <si>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2.对饲料、饲料添加剂生产企业在饲料、饲料添加剂生产过程中不遵守国务院农业行政主管部门制定的饲料、饲料添加剂质量安全管理规范和饲料添加剂安全使用规范的处罚</t>
  </si>
  <si>
    <t>3.对饲料、饲料添加剂生产企业生产的饲料、饲料添加剂未经产品质量检验的处罚</t>
  </si>
  <si>
    <t>对《饲料和饲料添加剂管理条例》第四十一条规定的违法情形的处罚（含2个子项）</t>
  </si>
  <si>
    <t>1.对饲料添加剂生产企业不依照本条例规定实行采购、生产、销售记录制度或者产品留样观察制度的处罚</t>
  </si>
  <si>
    <t xml:space="preserve">    《饲料和饲料添加剂管理条例》（2011年国务院令第609号）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</si>
  <si>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2.对饲料、饲料添加剂生产企业销售的饲料、饲料添加剂未附具产品质量检验合格证或者包装、标签不符合规定的处罚</t>
  </si>
  <si>
    <t>对未按规定条件经营饲料、饲料添加剂的处罚</t>
  </si>
  <si>
    <t xml:space="preserve">    《饲料和饲料添加剂管理条例》（2011年国务院令第609号）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第二十二条　饲料、饲料添加剂经营者应当符合下列条件：
　　（一）有与经营饲料、饲料添加剂相适应的经营场所和仓储设施；
　　（二）有具备饲料、饲料添加剂使用、贮存等知识的技术人员；
　　（三）有必要的产品质量管理和安全管理制度。</t>
  </si>
  <si>
    <t>对《饲料和饲料添加剂管理条例》第四十三条规定的违法情形的处罚</t>
  </si>
  <si>
    <t xml:space="preserve">    《饲料和饲料添加剂管理条例》（2011年国务院令第609号）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</si>
  <si>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对《饲料和饲料添加剂管理条例》第四十四条规定的违法情形的处罚（含3个子项）</t>
  </si>
  <si>
    <t>1.对饲料、饲料添加剂经营者对饲料、饲料添加剂进行拆包、分装的处罚</t>
  </si>
  <si>
    <t xml:space="preserve">    《饲料和饲料添加剂管理条例》（2011年国务院令第609号）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</si>
  <si>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2.对饲料、饲料添加剂经营者不依照本条例规定实行产品购销台账制度的处罚</t>
  </si>
  <si>
    <t>3.对饲料、饲料添加剂经营者经营的饲料、饲料添加剂失效、霉变或者超过保质期的处罚</t>
  </si>
  <si>
    <t>对《饲料和饲料添加剂管理条例》第四十五条规定的违法情形的处罚（含2个子项）</t>
  </si>
  <si>
    <t>1.对养殖动物、人体健康有害或者存在其他安全隐患的饲料、饲料添加剂，生产企业不主动召回的处罚</t>
  </si>
  <si>
    <t xml:space="preserve">    《饲料和饲料添加剂管理条例》（2011年国务院令第609号）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t>
  </si>
  <si>
    <t>2.对养殖动物、人体健康有害或者存在其他安全隐患的饲料、饲料添加剂，经营者不停止销售的处罚</t>
  </si>
  <si>
    <t>对《饲料和饲料添加剂管理条例》第四十六条规定的违法情形的处罚（含3个子项）</t>
  </si>
  <si>
    <t>1.对在生产、经营过程中，以非饲料、非饲料添加剂冒充饲料、饲料添加剂或者以此种饲料、饲料添加剂冒充他种饲料、饲料添加剂的处罚</t>
  </si>
  <si>
    <t xml:space="preserve">    《饲料和饲料添加剂管理条例》（2011年国务院令第609号）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</si>
  <si>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2.对生产、经营无产品质量标准或者不符合产品质量标准的饲料、饲料添加剂的处罚</t>
  </si>
  <si>
    <t>3.对生产、经营的饲料、饲料添加剂与标签标示的内容不一致的处罚</t>
  </si>
  <si>
    <t>对《饲料和饲料添加剂生产许可管理办法》第二十二条规定的违法情形的处罚（含2个子项）</t>
  </si>
  <si>
    <t>1.对超出许可范围生产饲料、饲料添加剂的处罚</t>
  </si>
  <si>
    <t xml:space="preserve">    1.《饲料和饲料添加剂生产许可管理办法》（2012年农业部令第3号）　　　　　　　　　　　　　　　　　　　　　　　　　　　　
    第二十二条　饲料、饲料添加剂生产企业有下列情形之一的，依照《饲料和饲料添加剂管理条例》第三十八条处罚：　　　　　　
    （一）超出许可范围生产饲料、饲料添加剂的；　　　　　　　
    （二）生产许可证有效期届满后，未依法续展继续生产饲料、饲料添加剂的。                                           
    2.《饲料和饲料添加剂管理条例》（国务院令第266号公布，2013年修订）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</si>
  <si>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2.对生产许可证有效期届满后，未依法续展继续生产饲料、饲料添加剂的处罚</t>
  </si>
  <si>
    <t>对违法销售甲胺磷、氧化乐果、对硫磷、甲基1605、快灵农药及其混合配剂的处罚</t>
  </si>
  <si>
    <t xml:space="preserve">   《厦门市生鲜食品安全监督管理办法》(2007年厦门市人民政府令第126号)
    第二十五条　违反本办法第八条第二款第一项规定，销售甲胺磷、氧化乐果、对硫磷、甲基1605、快灵农药及其混合配剂的，由农业行政管理部门责令其停止销售，可处以1000元以上5000元以下的罚款。
    第八条第二款  禁止在本市范围内销售下列农药及其混合配剂：                                             
   （一）甲胺磷、氧化乐果、对硫磷、甲基1605、快灵农药；
   （二）国家、省明令禁止销售的其他农药。</t>
  </si>
  <si>
    <t>对《厦门市生鲜食品安全监督管理办法》第二十六条规定的违法情形的处罚</t>
  </si>
  <si>
    <t xml:space="preserve">    《厦门市生鲜食品安全监督管理办法》(2007年厦门市人民政府令第126号)
    第二十六条  违反本办法第九条第二款规定，生鲜食品种植、养殖基地不按照规定如实记载农药、肥料、兽药、饲料和饲料添加剂的使用以及防疫、检疫等情况的，分别由农业行政管理部门、海洋与渔业行政管理部门给予警告，并可处以500元以上2000元以下的罚款。
    第九条第二款　生鲜食品种植、养殖基地还应当制定生产技术规程，建立生产记录档案，记载农药、肥料、兽药、饲料和饲料添加剂的使用以及防疫、检疫等情况。</t>
  </si>
  <si>
    <t>对《福建省村集体财务管理条例》第三十八规定的违法情形的处罚（含6个子项）</t>
  </si>
  <si>
    <t>1.不按规定编制财务计划或者财务计划未经村民会议或者村民代表会议通过而执行的处罚</t>
  </si>
  <si>
    <t xml:space="preserve">    1.《福建省村集体财务管理条例》（2000年9月21日福建省第九届人民代表大会常务委员会第二十一次会议通过）
    第三十八条  违反本条例规定，有下列行为之－的，由县级以上地方人民政府农业行政主管部门责令限期改正；逾期未改正的，对直接负责的主管人员和其他直接责任人员予以通报批评，并处以五百元以上一千元以下的罚款；给村集体经济造成损失的，应当赔偿损失；
　　（一）不按规定编制财务计划或者财务计划未经村民会议或者村民代表会议通过而执行的：
　　（二）不按规定定期公开财务账目或者报告财务计划执行情况的；
　　（三）不按规定及时入账核算政府下拨和社会捐赠、赞助的款物或者以村集体名义购买的有价证券的；
　　（四）不按规定建立固定资产登记保管制度或者提取折旧费的；
　　（五）不按规王实行账和款、物，支票和印鉴分别管理的；
　　（六）会计凭证未经村务监督小组审核擅自入账归档的。
     2.《厦门市农村集体财务审计条例》（2001年9月27日经厦门市第十一届人民代表大会常务委员会第三十六次会议通过，于2002年1月20日经福建省第九届人民代表大会常务委员会第三十次会议批准）
    第二十三条　经审计，发现被审计单位有下列行为之一的，由农业行政主管部门责令限期改正，给予警告；逾期未改正的，对直接负责的主管人员和其他直接责任人员给予通报批评，并可以处以一千元以上二千元以下的罚款；给农村集体经济造成损失的，应当赔偿损失；构成犯罪的，依法追究刑事责任： 
　　(一)擅自用集体资产购置交通、通讯工具和其它物品归个人使用的； 
　　(二)擅自用集体资产为他人担保或者将集体资产出借给他人的； 
　　(三)擅自增发工资、奖金、补贴或者用集体资金旅游或者为个人办理保险的； 
　　(四)不按规定管理、使用借入资金或者代管的集体资金的； 
　　(五)设立账外账、小金库的； 
　　(六)以不符合财务制度规定的会计凭证入账归档的。</t>
  </si>
  <si>
    <t>2.不按规定定期公开财务账目或者报告财务计划执行情况的处罚</t>
  </si>
  <si>
    <t>3.不按规定及时入账核算政府下拨和社会捐赠、赞助的款物或者以村集体名义购买的有价证券的处罚</t>
  </si>
  <si>
    <t>4.不按规定建立固定资产登记保管制度或者提取折旧费的处罚</t>
  </si>
  <si>
    <t>5.不按规定实行账和款、物，支票和印鉴分别管理的处罚</t>
  </si>
  <si>
    <t>6.会计凭证未经村务监督小组审核擅自入账归档的处罚</t>
  </si>
  <si>
    <t>对《福建省村集体财务管理条例》第三十九条规定的违法情形的处罚（含6个子项）</t>
  </si>
  <si>
    <t>1.违反财务开支审批制度擅自批准现金支出的处罚</t>
  </si>
  <si>
    <t xml:space="preserve">    《福建省村集体财务管理条例》（2000年9月21日福建省第九届人民代表大会常务委员会第二十一次会议通过）
    第三十九条  违反本条例规定，有下列行为之一的，由县级以上地方人民政府农业行政主管部门责令其限期改正，通报批评或者给予警告；逾期来改正的，可以对直接负责的主管人员和其他直接责任人员处以一千元以上二千元以下的罚款；给村集体经济造成损失的，应当赔偿损失：
   （一）违反财务开支审批制度擅自批准现金支出的；
   （二）不按规定程序更换村集体财会人员的；
   （三）财会入员不按规定办理离职交接手续；编制交接清单的；
   （四）不按规定程序擅自以村集体名义投资或者借贷资金的；
   （五）不按规定程序擅自拍卖、转让、入股集体资产的；
   （六）在审计工作中不如实提供财务账目及其有关资料或者对审计意见书无异议又拒不改正的。</t>
  </si>
  <si>
    <t>2.不按规定程序更换村集体财会人员的处罚</t>
  </si>
  <si>
    <t>3.财会人员不按规定办理离职交接手续，编制交接清单的处罚</t>
  </si>
  <si>
    <t>4.不按规定程序擅自以村集体名义投资或者借贷资金的处罚</t>
  </si>
  <si>
    <t>5.不按规定程序擅自拍卖、转让、入股集体资产的处罚</t>
  </si>
  <si>
    <t>6.在审计工作中不如实提供财务账目及其有关资料或者对审计意见书无异议又拒不改正的处罚</t>
  </si>
  <si>
    <t>对《厦门市农村集体财务审计条例》第二十一条规定的违法情形的处罚（含3个子项）</t>
  </si>
  <si>
    <t xml:space="preserve">1.对拒绝接受法定事项审计的处罚 </t>
  </si>
  <si>
    <t xml:space="preserve">    《厦门市农村集体财务审计条例》（2001年9月27日经厦门市第十一届人民代表大会常务委员会第三十六次会议通过，于2002年1月20日经福建省第九届人民代表大会常务委员会第三十次会议批准）
    第二十一条　违反本条例规定，有下列行为之一的，由农业行政主管部门责令限期改正，给予警告；逾期未改正的，对直接负责的主管人员和其他直接责任人员给予通报批评，并可以处以一千元以上二千元以下的罚款：
    (一)拒绝接受法定事项审计的； 
    (二)在审计工作中拒绝提供或者不如实提供财务收支计划及其执行情况、会计报表、合同以及其他有关资料的；
    (三)被审计单位对审计结论、审计意见书无异议又拒不改正的。
    拒绝、阻碍农村审计人员依法行使审计职权或者打击、报复农村审计人员，触犯《中华人民共和国治安管理处罚条例》的，由公安机关依法给予处罚；构成犯罪的，依法追究刑事责任。     </t>
  </si>
  <si>
    <t>2.对在审计工作中拒绝提供或者不如实提供财务收支计划及其执行情况、会计报表、合同以及其他有关资料的处罚</t>
  </si>
  <si>
    <t>3.对被审计单位对审计结论、审计意见书无异议又拒不改正的处罚</t>
  </si>
  <si>
    <t>对《厦门市农村集体财务审计条例》第二十二条规定的违法情形的处罚</t>
  </si>
  <si>
    <t xml:space="preserve">    《厦门市农村集体财务审计条例》（2001年9月27日经厦门市第十一届人民代表大会常务委员会第三十六次会议通过，于2002年1月20日经福建省第九届人民代表大会常务委员会第三十次会议批准）
    第二十二条　被审计单位转移、隐匿、篡改、毁弃会计报表、凭证、账簿以及其他有关的资料的，由农业行政主管部门对直接负责的主管人员和其他直接责任人员给予通报批评，并处以二千元以上五千元以下的罚款；构成犯罪的，依法追究刑事责任。</t>
  </si>
  <si>
    <t>对《厦门市农村集体财务审计条例》第二十三条规定的违法情形的处罚（含6个子项）</t>
  </si>
  <si>
    <t>1.对擅自用集体资产购置交通、通讯工具和其它物品归个人使用的处罚</t>
  </si>
  <si>
    <t xml:space="preserve">    《厦门市农村集体财务审计条例》（2001年9月27日经厦门市第十一届人民代表大会常务委员会第三十六次会议通过，于2002年1月20日经福建省第九届人民代表大会常务委员会第三十次会议批准）
    第二十三条　经审计，发现被审计单位有下列行为之一的，由农业行政主管部门责令限期改正，给予警告；逾期未改正的，对直接负责的主管人员和其他直接责任人员给予通报批评，并可以处以一千元以上二千元以下的罚款；给农村集体经济造成损失的，应当赔偿损失；构成犯罪的，依法追究刑事责任：
   (一)擅自用集体资产购置交通、通讯工具和其它物品归个人使用的；
   (二)擅自用集体资产为他人担保或者将集体资产出借给他人的；
   (三)擅自增发工资、奖金、补贴或者用集体资金旅游或者为个人办理保险的；
   (四)不按规定管理、使用借入资金或者代管的集体资金的；
   (五)设立账外账、小金库的；
   (六)以不符合财务制度规定的会计凭证入账归档的。 </t>
  </si>
  <si>
    <t>2.对擅自用集体资产为他人担保或者将集体资产出借给他人的处罚</t>
  </si>
  <si>
    <t>3.对擅自增发工资、奖金、补贴或者用集体资金旅游或者为个人办理保险的处罚</t>
  </si>
  <si>
    <t>4.对不按规定管理、使用借入资金或者代管的集体资金的处罚</t>
  </si>
  <si>
    <t>5.对设立账外账、小金库的处罚</t>
  </si>
  <si>
    <t>6.对以不符合财务制度规定的会计凭证入账归档的处罚</t>
  </si>
  <si>
    <t>对不按规定程序聘用会计、聘用未取得会计从业资格证书或者《农村财会任用证》人员从事村集体会计工作的处罚</t>
  </si>
  <si>
    <t xml:space="preserve">    《福建省村集体财务管理条例》（2000年9月21日福建省第九届人民代表大会常务委员会第二十一次会议通过）
    第四十二条  不按规定程序聘用会计、聘用未取得会计从业资格证书或者《农村财会任用证》人员从事村集体会计工作的，由县级以上地方人民政府农业行政主管部门责令限期改正；逾期未改正的，对村集体负责人和其他直接责任人员处以五百元以上一千元以下的罚款。</t>
  </si>
  <si>
    <t>对《福建省村集体财务管理条例》第四十一条规定违法情形的处罚</t>
  </si>
  <si>
    <t xml:space="preserve">    《福建省村集体财务管理条例》（2000年福建省第九届人民代表大会常务委员会第二十一次会议通过）
    第四十一条  对取得《农村财会任用证》的财会人员有第三十八条、第三十九条、第四十条所列行为之一，情节严重的，由县级以上地方人民政府农业行政主管部门吊销《农村财会任用证》。
    对取得会计从业资格证书的财会人员的违法行为，由县级以上地方人民政府财政部门依法追究其责任。
    有关法律、行政法规对本条例第三十八条、第三十九条、第四十条所列行为的处罚另有规定的，从其规定。
    第三十八条  违反本条例规定，有下列行为之－的，由县级以上地方人民政府农业行政主管部门责令限期改正；逾期未改正的，对直接负责的主管人员和其他直接责任人员予以通报批评，并处以五百元以上一千元以下的罚款；给村集体经济造成损失的，应当赔偿损失；
   （一）不按规定编制财务计划或者财务计划未经村民会议或者村民代表会议通过而执行的：
   （二）不按规定定期公开财务账目或者报告财务计划执行情况的；
   （三）不按规定及时入账核算政府下拨和社会捐赠、赞助的款物或者以村集体名义购买的有价证券的；
   （四）不按规定建立固定资产登记保管制度或者提取折旧费的；
   （五）不按规王实行账和款、物，支票和印鉴分别管理的；
   （六）会计凭证未经村务监督小组审核擅自入账归档的。　
    第三十九条  违反本条例规定，有下列行为之一的，由县级以上地方人民政府农业行政主管部门责令其限期改正，通报批评或者给予警告；逾期来改正的，可以对直接负责的主管人员和其他直接责任人员处以一千元以上二千元以下的罚款；给村集体经济造成损失的，应当赔偿损失：
   （一）违反财务开支审批制度擅自批准现金支出的；
   （二）不按规定程序更换村集体财会人员的；
   （三）财会入员不按规定办理离职交接手续；编制交接清单的；
   （四）不按规定程序擅自以村集体名义投资或者借贷资金的；
   （五）不按规定程序擅自拍卖、转让、入股集体资产的；
   （六）在审计工作中不如实提供财务账目及其有关资料或者对审计意见书无异议又拒不改正的。
    第四十条  平调村集体或者村民小组集体资产或者截留上级下拨和社会捐赠、赞助款物的，由县级以上地方人民政府农业行政主管部门责令责任人限期退还，原物不能理还的应当作价赔偿；构成犯罪的，依法追究刑事责任。
　　挪用村集体生产性资金用于非生产性支出，将上级下拨专项资金和接受社会捐赠、赞助的其他资金挪作他用，或者个人挪用村集体资金的，由县级以上地方人民政府农业行政主管部门责令责任人限
期改正；构成犯罪的，依法追究刑事责任。
    侵占、私分村集体资产的，由县级以上地方人民政府农业行政主管部门责令责任人限期退还；原物不能退还的应当作价赔偿；构成犯罪的，依法追究刑事责任。　　</t>
  </si>
  <si>
    <t>对未依照规定办理植物检疫证书或在报检过程中弄虚作假等的处罚（含5个子项）</t>
  </si>
  <si>
    <t>1.未依照规定办理植物检疫证书或在报检过程中弄虚作假的处罚</t>
  </si>
  <si>
    <t xml:space="preserve">    1.《植物检疫条例》（1983年国务院发布，1992年修订）
    第三条　县级以上地方各级农业主管部门、林业主管部门所属的植物检疫机构，负责执行国家的植物检疫任务。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2.《植物检疫条例实施细则（农业部分）》（2007年农业部令第6号令修订）
    第三条　县级以上地方各级农业主管部门、林业主管部门所属的植物检疫机构，负责执行国家的植物检疫任务。
    第二十五条：有下列违法行为之一，尚未构成犯罪的，由植物检疫机构处以罚款：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对于非经营活动中的违法行为，处以1000元以下罚款；对于经营活动中的违法行为，有违法所得的，处以违法所得3倍以下罚款，但最高不得超过30000元；没有违法所得的，处以lO000元以下罚款。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
构可以没收当事人的非法所得。
    3.《福建省农业植物检疫实施办法》（1997年福建省人民政府令第46号）
    第二条 省农业主管部门主管全省农业植物检疫工作，地（市）、县（市、区）农业主管部门主管本辖区内农业植物检疫工作，其所属的农业植物检疫机构具体负责执行植物检疫任务。
第二十七条 违反《条例》和本办法的，各级农业植物检疫机构按《条例》第十八条和《植物检疫条例实施细则（农业部分）》第二十四条规定予以处罚。</t>
  </si>
  <si>
    <t>2.伪造、涂改、买卖、转让植物检疫单证、印章、标志、封识的处罚</t>
  </si>
  <si>
    <t>3.擅自调运应施检疫的植物、植物产品的处罚</t>
  </si>
  <si>
    <t>4.擅自开拆检讫的植物、植物产品包装，调换植物、植物产品，或夹带其他未经检疫的植物、植物产品或者擅自改变植物、植物产品的规定用途的处罚</t>
  </si>
  <si>
    <t>5.不在指定地点种植或者不按要求隔离试种，或者隔离试种期间擅自分散种子、苗木和其他繁殖材料的处罚</t>
  </si>
  <si>
    <t>擅自从国外调运应施检疫植物、植物产品的，或在报检过程中弄虚作假的处罚</t>
  </si>
  <si>
    <t xml:space="preserve">
    《福建省农业植物检疫实施办法》（1997年福建省人民政府令第46号）
    第二条 省农业主管部门主管全省农业植物检疫工作，地（市）、县（市、区）农业主管部门主管本辖区内农业植物检疫工作，其所属的农业植物检疫机构具体负责执行植物检疫任务。
    第二十八条  违反《条例》和本办法，擅自从国外调运应施检疫植物、植物产品的，或在报检过程中弄虚作假的，农业植物检疫机构可处以5000元以上3万元以下罚款。</t>
  </si>
  <si>
    <t>对未向植物检疫机构申报登记、申请产地检疫，擅自生产种子、苗木及其他繁殖材料的处罚</t>
  </si>
  <si>
    <t xml:space="preserve">    《福建省农业植物检疫实施办法》（1997年福建省人民政府令第46号）
    第二条 省农业主管部门主管全省农业植物检疫工作，地（市）、县（市、区）农业主管部门主管本辖区内农业植物检疫工作，其所属的农业植物检疫机构具体负责执行植物检疫任务。
    第二十九条 违反本办法，未向植物检疫机构申报登记、申请产地检疫，擅自生产种子、苗木及其他繁殖材料的，植物检疫机构可对责任人处以1000元以上1万元以下罚款。</t>
  </si>
  <si>
    <t>对违反规定的用途使用农民负担款物的处罚</t>
  </si>
  <si>
    <t xml:space="preserve">    《福建省农民负担监督管理条例》（1994年3月2日福建省第八届人民代表大会常务委员会第八次会议通过）
    第二十二条  违反规定的用途使用农民负担款物的，由县级以上农业行政主管部门责令其限期改正，并对单位负责人和直接责任人处以200元到500元罚款。</t>
  </si>
  <si>
    <t>对超标准、超范围向农民收取款物（用工）的处罚</t>
  </si>
  <si>
    <t xml:space="preserve">    《福建省农民负担监督管理条例》（1994年3月2日福建省第八届人民代表大会常务委员会第八次会议通过）
    第二十三条  违反本条例规定，超标准、超范围向农民收取款物（用工）的，由县级以上农业行政主管部门责令其如数退还超标准、超范围收取的款物，情节严重的，对单位负责人和直接责任人处以300元至1000元罚款。</t>
  </si>
  <si>
    <t>对强制或变相强制农民集资、捐资等的处罚（含7个子项）</t>
  </si>
  <si>
    <t>1.对强制或变相强制农民集资、捐资的处罚</t>
  </si>
  <si>
    <t xml:space="preserve">    《福建省农民负担监督管理条例》（1994年3月2日福建省第八届人民代表大会常务委员会第八次会议通过）
    第二十四条  有下列行为之一的，由县级以上农业行政主管部门责令其如数退还非法收取的款物，情节严重的，对单位负责人和直接责任人处以500元到2000元罚款。
    （一）强制或变相强制农民集资、捐资的；
    （二）强制或变相强制农民交纳各种保证金的；
    （三）在农民出售农副产品时，替有关单位或部门代扣款物的；
    （四）强制或变相强制农民参加保险的；
    （五）向农民征收超额税金或资源费的；
    （六）强制或变相强制农民购买有价证券、订阅报刊杂志或书籍等的；
    （七）向农民收取超出本条例第六条规定内容的。</t>
  </si>
  <si>
    <t>2.对强制或变相强制农民交纳各种保证金的处罚</t>
  </si>
  <si>
    <t>3.对在农民出售农副产品时，替有关单位或部门代扣款物的处罚</t>
  </si>
  <si>
    <t>4.对强制或变相强制农民参加保险的处罚</t>
  </si>
  <si>
    <t>5.对向农民征收超额税金或资源费的处罚</t>
  </si>
  <si>
    <t>6.对强制或变相强制农民购买有价证券、订阅报刊杂志或书籍的处罚</t>
  </si>
  <si>
    <t>7.对向农民收取超出本条例第六条规定内容的处罚</t>
  </si>
  <si>
    <t>对在实行农村屠工管理制度区域的屠工，对牲畜或者牲畜产品注水或者注入其他物质的处罚</t>
  </si>
  <si>
    <t xml:space="preserve">    1.《生猪屠宰管理条例》（中华人民共和国国务院令第238号）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工商、卫生、质检部门依据各自职责，没收尚未销售、使用的相关生猪产品以及违法所得，并处货值金额3倍以上5倍以下的罚款；货值金额难以确定的，对单位处5万元以上10万元以下的罚款，对个人处1万元以上2万元以下的罚款；情节严重的，由原发证（照）机关吊销有关证照；构成犯罪的，依法追究刑事责任。    
    2.《福建省牲畜屠宰管理条例》(1996年福建省第八届人民代表大会常务委员会第二十一次会议通过，2003年福建省第十届人民代表大会常务委员会第三次会议修订)
    第二十九条 在实行农村屠工管理制度区域的屠工，对牲畜或者牲畜产品注水或者注入其他物质的，由商品流通行政主管部门处以违法经营额一倍以上三倍以下的罚款，取消屠工资格。屠宰染疫、病死牲畜的，由动物防疫监督机构依照有关法律法规进行处罚，并由商品流通行政主管部门取消屠工资格。</t>
  </si>
  <si>
    <t>对未取得农药临时登记证而擅自分装农药的处罚</t>
  </si>
  <si>
    <t xml:space="preserve">    1.《中华人民共和国农药管理条例》（国务院令2001年第326号）第六条第一款　生产（包括原药生产、制剂加工和分装，下同）农药和进口农药，必须进行登记。
    第五条  国务院农业行政主管部门负责全国的农药登记和农药监督管理工作。省、自治区、直辖市人民政府农业行政主管部门协助国务院农业行政主管部门做好本行政区域内的农药登记，并负责本行政区域内的农药监督管理工作。县级人民政府和设区的市、自治州人民政府的农业行政主管部门负责本行政区域内的农药监督管理工作。
县级以上各级人民政府其他有关部门在各自的职责范围内负责有关的农药监督管理工作。
    第四十条第一项　有下列行为之一的，依照刑法关于非法经营罪或者危险物品肇事罪的规定，依法追究刑事责任；尚不够刑事处罚的，由农业行政主管部门按照以下规定给予处罚： 
   （一）未取得农药登记证或者农药临时登记证，擅自生产、经营农药的，或者生产、经营已撤销登记的农药的，责令停止生产、经营，没收违法所得，并处违法所得1倍以上10倍以下的罚款；没有违法所得的，并处10万元以下的罚款。
    2.《农药管理条例实施办法》（1999年农业部令第20号发布，2002年、2004年、2007年先后三次修订）第三十七条　对未取得农药临时登记证而擅自分装农药的，由农业行政主管部门责令停止分装生产，没收违法所得，并处违法所得1倍以上5倍以下的罚款；没有违法所得的，并处5万元以下的罚款。　　　　　　　　　　　　　　　　　　　　　　　　　　　　</t>
  </si>
  <si>
    <t>对经营未注明“过期农药”字样的超过产品质量保证期的农药产品的处罚</t>
  </si>
  <si>
    <t xml:space="preserve">    1.《农药管理条例》（国务院令第216号发布，国务院令第326号修订）
    第五条  国务院农业行政主管部门负责全国的农药登记和农药监督管理工作。省、自治区、直辖市人民政府农业行政主管部门协助国务院农业行政主管部门做好本行政区域内的农药登记，并负责本行政区域内的农药监督管理工作。县级人民政府和设区的市、自治州人民政府的农业行政主管部门负责本行政区域内的农药监督管理工作。
县级以上各级人民政府其他有关部门在各自的职责范围内负责有关的农药监督管理工作。　　　　　　　　　　　　　　　　　　　　　　　　　　
    第二十三条　超过产品质量保证期限的农药产品，经省级以上人民政府农业行政主管部门所属的农药检定机构检验，符合标准的，可以在规定期限内销售；但是，必须注明"过期农药"字样，并附具使用方法和用量。　　　　　　　　　　　　　　　　　　　　　　　　　　　
    第四十条第三项　有下列行为之一的，依照刑法关于非法经营罪或者危险物品肇事罪的规定，依法追究刑事责任；尚不够刑事处罚的，由农业行政主管部门按照以下规定给予处罚： 
    （三）生产、经营产品包装上未附标签、标签残缺不清或者擅自修改标签内容的农药产品的，给予警告，没收违法所得，可以并处违法所得3倍以下的罚款；没有违法所得的，可以并处3万元以下的罚款。
    2.《农药管理条例实施办法》（1999年农业部令第20号发布，2002年、2004年、2007年先后三次修订）　　　　　　　　　　　　　
    第三十九条　对经营未注明“过期农药”字样的超过产品质量保证期的农药产品的，由农业行政主管部门给予警告，没收违法所得，可以并处违法所得3倍以下的罚款；没有违法所得的，并处3万元以下的罚款。</t>
  </si>
  <si>
    <t>对将剧毒、高毒农药用于蔬菜（包括食用菌类）、瓜果、茶叶、烟草和中草药材等作物的处罚</t>
  </si>
  <si>
    <t xml:space="preserve">    《福建省农药管理办法》（2001年福建省人民政府令第62号）　　　
    第二十九条　将剧毒、高毒农药用于蔬菜（包括食用菌类）、瓜果、茶叶、烟草和中草药材等作物的，由县级以上人民政府农业行政主管部门予以警告；造成危害后果的，可并处3万元以下的罚款；构成犯罪的，依法追究刑事责任。</t>
  </si>
  <si>
    <t>对销售未经省人民政府农业行政主管部门所属的农药检定机构检验的过期农药的处罚</t>
  </si>
  <si>
    <t xml:space="preserve">    1.《农药管理条例》（国务院令第216号发布，国务院令第326号修订）　
    第五条  国务院农业行政主管部门负责全国的农药登记和农药监督管理工作。省、自治区、直辖市人民政府农业行政主管部门协助国务院农业行政主管部门做好本行政区域内的农药登记，并负责本行政区域内的农药监督管理工作。县级人民政府和设区的市、自治州人民政府的农业行政主管部门负责本行政区域内的农药监督管理工作。
县级以上各级人民政府其他有关部门在各自的职责范围内负责有关的农药监督管理工作。　　　　　　　　　　　　　　　　　　　　　　　　　
    第二十三条　超过产品质量保证期限的农药产品，经省级以上人民政府农业行政主管部门所属的农药检定机构检验，符合标准的，可以在规定期限内销售；但是，必须注明"过期农药"字样，并附具使用方法和用量。　　　　　　　　　　　　　　　　　　　　　　　　　　　
    第四十条第三项　有下列行为之一的，依照刑法关于非法经营罪或者危险物品肇事罪的规定，依法追究刑事责任；尚不够刑事处罚的，由农业行政主管部门按照以下规定给予处罚： 
    （三）生产、经营产品包装上未附标签、标签残缺不清或者擅自修改标签内容的农药产品的，给予警告，没收违法所得，可以并处违法所得3倍以下的罚款；没有违法所得的，可以并处3万元以下的罚款。
    2.《福建省农药管理办法》（2001年福建省人民政府令第62号）　　
    第三十条　销售未经省人民政府农业行政主管部门所属的农药检定机构检验的过期农药的，由农业行政主管部门或者法律、法规规定的其他有关部门责令改正，没收违法所得，并处违法所得2倍以下的罚款，但最高额不得超过3万元。　　　　　　　　　　　　　　　</t>
  </si>
  <si>
    <t>对未取得从事高致病性动物病原微生物实验活动的资格证书，或者取得相关资格证书但未经批准从事某种高致病性动物病原微生物或者疑似高致病性动物病原微生物实验活动的处罚</t>
  </si>
  <si>
    <t xml:space="preserve">    《病原微生物实验室生物安全管理条例》（2004年国务院令第424号）   
    第五十六条　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</si>
  <si>
    <t>对在不符合相应生物安全要求的实验室从事动物病原微生物相关实验活动的处罚</t>
  </si>
  <si>
    <t xml:space="preserve">    《病原微生物实验室生物安全管理条例》（2004年国务院令第424号）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</si>
  <si>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对动物病原微生物实验室未依照规定在明显位置标示国务院兽医主管部门规定的生物危险标识和生物安全实验室级别标志等的处罚
（含8个子项）</t>
  </si>
  <si>
    <t>1.动物病原微生物实验室未依照规定在明显位置标示国务院兽医主管部门规定的生物危险标识和生物安全实验室级别标志的处罚</t>
  </si>
  <si>
    <t xml:space="preserve">
    《病原微生物实验室生物安全管理条例》（2004年国务院令第424号）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　</t>
  </si>
  <si>
    <t>2.动物病原微生物实验室未向原批准部门报告实验活动以及工作情况的处罚</t>
  </si>
  <si>
    <t>3.动物病原微生物实验室未依照规定采集病原微生物样本，或者对所采集样本的来源、采集过程和方法等未作详细记录的处罚</t>
  </si>
  <si>
    <t>4.新建、改建或者扩建一级、二级实验室未向设区的市级人民政府兽医主管部门备案的处罚</t>
  </si>
  <si>
    <t>5.动物病原微生物实验室未依照规定定期对工作人员进行培训，或者工作人员考核不合格允许其上岗，或者批准未采取防护措施的人员进入实验室的处罚</t>
  </si>
  <si>
    <t>6.动物病原微生物实验室工作人员未遵守实验室生物安全技术规范和操作规程的处罚</t>
  </si>
  <si>
    <t>7.动物病原微生物实验室未依照规定建立或者保存实验档案的处罚</t>
  </si>
  <si>
    <t>8.动物病原微生物实验室未依照规定制定实验室感染应急处置预案并备案的处罚</t>
  </si>
  <si>
    <t>对经依法批准从事高致病性动物病原微生物相关实验活动的实验室的设立单位未建立健全安全保卫制度，或者未采取安全保卫措施的处罚</t>
  </si>
  <si>
    <t xml:space="preserve">    《病原微生物实验室生物安全管理条例》（2004年国务院令第424号）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　　</t>
  </si>
  <si>
    <t>对未经批准运输高致病性动物病原微生物菌(毒)种或者样本，或者承运单位经批准运输高致病性动物病原微生物菌(毒)种或者样本未履行保护义务，导致高致病性动物病原微生物菌(毒)种或者样本被盗、被抢、丢失、泄漏的处罚</t>
  </si>
  <si>
    <t xml:space="preserve">    《病原微生物实验室生物安全管理条例》（2004年国务院令第424号）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</si>
  <si>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对实验室工作人员出现与相关实验活动有关的感染临床症状或者体征，以及实验室发生高致病性动物病原微生物泄漏时，未依照规定报告，或者未依照规定采取控制措施的处罚</t>
  </si>
  <si>
    <t xml:space="preserve">    《病原微生物实验室生物安全管理条例》（2004年国务院令第424号）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</si>
  <si>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对拒绝接受高致病性动物病原微生物扩散的调查取证、采集样品等活动或者依照本条例规定采取有关预防、控制措施的处罚</t>
  </si>
  <si>
    <t xml:space="preserve">    《病原微生物实验室生物安全管理条例》（2004年国务院令第424号）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的犯罪的，依法追究刑事责任。</t>
  </si>
  <si>
    <t>假冒授权植物品种的处罚</t>
  </si>
  <si>
    <t xml:space="preserve">    《植物新品种保护条例》（国务院令第213号发布，国务院令第635号修订）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</si>
  <si>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对销售授权植物品种未使用其注册登记的名称的处罚</t>
  </si>
  <si>
    <t xml:space="preserve">    《植物新品种保护条例》（1997年国务院令213号发布，2013年国务院令第635号修订）　　　　　　　　　　　　　　　　　　　　
    第四十二条　销售授权品种未使用其注册登记的名称的，由县级以上人民政府农业、林业行政部门依据各自的职权责令限期改正，可以处1000元以下的罚款。</t>
  </si>
  <si>
    <t>对破坏或者擅自改变基本农田保护区标志的处罚</t>
  </si>
  <si>
    <t xml:space="preserve">    《基本农田保护条例》（1998年国务院令第257号）　　　　　　　　　
    第三十二条　违反本条例规定，破坏或者擅自改变基本农田保护区标志的，由县级以上地方人民政府土地行政主管部门或者农业行政主管部门责令恢复原状，可以处1000元以下罚款。</t>
  </si>
  <si>
    <t>对未经批准擅自引进农业生物物种的处罚</t>
  </si>
  <si>
    <t xml:space="preserve">    《福建省农业生态环境保护条例》（2002年福建省第九届人民代表大会常务委员会第三十三次会议通过）　　　　　　　　
    第三十一条　违反本条例第十三条第三款规定，未经批准擅自引进农业生物物种的，由县级以上地方人民政府主管农业的有关部门依法责令限期改正，没收违法所得，并处以二千元以上二万元以下的罚款。</t>
  </si>
  <si>
    <t>对提供不符合标准的污泥和城镇垃圾用作肥料或者土壤改良剂的处罚</t>
  </si>
  <si>
    <t xml:space="preserve">    《福建省农业生态环境保护条例》（2002年福建省第九届人民代表大会常务委员会第三十三次会议通过）　　　　　　　　
    第三十二条　违反本条例第十五条规定，提供不符合标准的污泥和城镇垃圾用作肥料或者土壤改良剂的，由县级以上地方人民政府农业行政主管部门予以警告，责令限期改正，没收违法所得，并可处以二百元以上二千元以下的罚款。</t>
  </si>
  <si>
    <t>对直接向农田排放不符合农田灌溉水质标准污废水的处罚</t>
  </si>
  <si>
    <t xml:space="preserve">    《福建省农业生态环境保护条例》（2002年福建省第九届人民代表大会常务委员会第三十三次会议通过）　　　　　　　　
    第三十三条　违反本条例第十六条第二款规定，直接向农田排放不符合农田灌溉水质标准污废水的，由县级以上地方人民政府农业行政主管部门责令停止排放，没收违法所得；拒不改正的，可处以一万元以下的罚款。</t>
  </si>
  <si>
    <t>对没有及时清除、回收在基本农田保护区内使用的残膜的处罚</t>
  </si>
  <si>
    <t xml:space="preserve">    《福建省农业生态环境保护条例》（2002年福建省第九届人民代表大会常务委员会第三十三次会议通过）　　　　　　　　
    第三十四条第二款　违反本条例第十七条第二款规定，没有及时清除、回收残膜的，由县级以上地方人民政府农业行政主管部门责令限期清除；逾期不清除，由县级以上地方人民政府农业行政主管部门组织清除，所需费用由使用者承担。</t>
  </si>
  <si>
    <t>对未取得采集证或者未按照采集证的规定采集国家重点保护野生植物的处罚</t>
  </si>
  <si>
    <t xml:space="preserve">    1.《野生植物保护条例》（国务院令第204号）　　　　　　   
    第八条第一款  国务院林业行政主管部门主管全国林区内野生植物和林区外珍贵野生树木的监督管理工作。国务院农业行政主管部门主管全国其他野生植物的监督管理工作。　　　　　　　　　　　
    第二十三条　未取得采集证或者未按照采集证的规定采集国家重点保护野生植物的，由野生植物行政主管部门没收所采集的野生植物和违法所得，可以并处违法所得10倍以下的罚款；有采集证的，并可以吊销采集证。　　　　　　　　　　　　　　　　　　　　
    2.《农业野生植物保护办法》（2013年农业部令第5号修订）
    第三条第三款　县级以上地方人民政府农业(畜牧、渔业)行政主管部门(以下简称农业行政主管部门)依据《条例》和本办法规定负责本行政区域内野生植物监督管理工作。</t>
  </si>
  <si>
    <t>违法出售、收购国家重点保护野生植物的处罚</t>
  </si>
  <si>
    <t xml:space="preserve">    1.《野生植物保护条例》（1996年国务院令第204号）　　　　　　　　　　　　
    第八条第一款  国务院林业行政主管部门主管全国林区内野生植物和林区外珍贵野生树木的监督管理工作。国务院农业行政主管部门主管全国其他野生植物的监督管理工作。
    第二十四条　违反本条例规定，出售、收购国家重点保护野生植物的，由工商行政管理部门或者野生植物行政主管部门按照职责分工没收野生植物和违法所得，可以并处违法所得10倍以下的罚款。　　　　　　　　　　　　　　　　　　　　　　　　　　　　　　　　　　　
    2.《农业野生植物保护办法》（2013年农业部令第5号修订）
    第三条第三款　县级以上地方人民政府农业(畜牧、渔业)行政主管部门(以下简称农业行政主管部门)依据《条例》和本办法规定负责本行政区域内野生植物监督管理工作。</t>
  </si>
  <si>
    <t>对伪造、倒卖、转让野生植物采集证、允许进出口证明书或者有关批准文件、标签的处罚</t>
  </si>
  <si>
    <t xml:space="preserve">    1.《野生植物保护条例》（1996年国务院令第204号）　　　　　　
    第八条第一款  国务院林业行政主管部门主管全国林区内野生植物和林区外珍贵野生树木的监督管理工作。国务院农业行政主管部门主管全国其他野生植物的监督管理工作。　　　　　　　　　　　
    第二十六条　伪造、倒卖、转让采集证、允许进出口证明书或者有关批准文件、标签的，由野生植物行政主管部门或者工商行政管理部门按照职责分工收缴，没收违法所得，可以并处5万元以下的罚款。　　　　　　　　　　　　　　　　　　　　　　　　　　　
    2.《农业野生植物保护办法》（2013年农业部令第5号修订）
    第三条第三款　县级以上地方人民政府农业(畜牧、渔业)行政主管部门(以下简称农业行政主管部门)依据《条例》和本办法规定负责本行政区域内野生植物监督管理工作。</t>
  </si>
  <si>
    <t>对外国人在中国境内采集、收购国家重点保护野生植物，或者未经批准对国家重点保护野生植物进行野外考察的处罚</t>
  </si>
  <si>
    <t xml:space="preserve">    1.《野生植物保护条例》（2009年国务院令第204号）　　　　　　
    第八条第一款  国务院林业行政主管部门主管全国林区内野生植物和林区外珍贵野生树木的监督管理工作。国务院农业行政主管部门主管全国其他野生植物的监督管理工作。　　　　　　　　　　
    第二十七条　外国人在中国境内采集、收购国家重点保护野生植物，或者未经批准对国家重点保护野生植物进行野外考察的，由野生植物行政主管部门没收所采集、收购的野生植物和考察资料，可以并处5万元以下的罚款。　　　　　　　　　　　　　　　　　　　　
    2.《农业野生植物保护办法》（2013年农业部令第5号修订）
    第三条第三款　县级以上地方人民政府农业(畜牧、渔业)行政主管部门(以下简称农业行政主管部门)依据《条例》和本办法规定负责本行政区域内野生植物监督管理工作。</t>
  </si>
  <si>
    <t>对联合收割机跨区作业中介服务组织不配备相应的服务设施和技术人员，没有兑现服务承诺，只收费不服务或者多收费少服务的处罚</t>
  </si>
  <si>
    <t xml:space="preserve">    《联合收割机跨区作业管理办法》（2003年农业部令第29号）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</si>
  <si>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对农业机械生产者或者销售者伪造、冒用或使用过期的农业机械推广鉴定证书和标志的处罚</t>
  </si>
  <si>
    <t xml:space="preserve">    《农业机械试验鉴定办法》（2005年农业部令第54号发布，2013年农业部令第5号修订）　　　　　　　　　　　　　　　　　　
    第三十二条　伪造、冒用或使用过期的农业机械推广鉴定证书和标志的，由农业机械化行政主管部门责令停止违法行为，有违法所得的，处违法所得二倍以下罚款，但最高不超过三万元；无违法所得的，处一万元以下罚款。</t>
  </si>
  <si>
    <t>对经检验、检查发现农业机械存在事故隐患，经农业机械化主管部门告知拒不排除并继续使用的处罚</t>
  </si>
  <si>
    <t xml:space="preserve">    《农业机械安全监督管理条例》（2009年国务院令第563号）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</si>
  <si>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对未经调入地动物防疫监督机构批准，从县境外调入动物、动物产品给予警告的处罚</t>
  </si>
  <si>
    <t xml:space="preserve">    《福建省动物防疫和动物产品安全管理办法》（2002年福建省人民政府令第71号）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县级以上人民政府公安、卫生、交通、商品流通、工商、林业等有关部门按照各自的职责分工，配合做好动物防疫和动物产品安全工作。　　　　　　　　　　　　　　　　　　　　
    第三十七条　违反本办法第十一条第二款规定，对未经调入地动物防疫监督机构批准，从县境外调入动物、动物产品的，由动物防疫监督机构给予警告，对调入的动物、动物产品进行隔离、封存和处理，无条件隔离、封存的，进行无害化处理，费用由违法行为人承担，并可处3000元以上3万元以下的罚款。</t>
  </si>
  <si>
    <t>对动物饲养者不按照规定做好兽药、饲料添加剂使用记录的处罚</t>
  </si>
  <si>
    <t xml:space="preserve">    《福建省动物防疫和动物产品安全管理办法》（2002年福建省人民政府令第71号）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县级以上人民政府公安、卫生、交通、商品流通、工商、林业等有关部门按照各自的职责分工，配合做好动物防疫和动物产品安全工作。　　　　　　　　　　　　　　　　　　　　　
    第四十二条　违反本办法第二十八条第一款规定，动物饲养者不按照规定做好兽药、饲料添加剂使用记录的，由动物防疫监督机构给予警告，可并处500元以上2000元以下的罚款。</t>
  </si>
  <si>
    <t>对屠宰、加工、贮藏、购销动物产品安全不符合国家及省有关标准的动物、动物产品的处罚</t>
  </si>
  <si>
    <t xml:space="preserve">    《福建省动物防疫和动物产品安全管理办法》（2002年福建省人民政府令第71号）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县级以上人民政府公安、卫生、交通、商品流通、工商、林业等有关部门按照各自的职责分工，配合做好动物防疫和动物产品安全工作。　　　　　　　　　　　　　　　　　　　　　　　
    第四十三条　违法本办法第三十条规定，屠宰、加工、贮藏、购销动物产品安全不符合国家及省有关标准的动物、动物产品的，由动物防疫监督机构责令改正，立即采取措施，收回已售出的动物、动物产品，可并处500元以上3万元以下的罚款；构成犯罪的，依法追究刑事责任。</t>
  </si>
  <si>
    <t>对从事屠宰、加工、贮存、购销染疫或疑似染疫的动物和动物产品提供场所的处罚</t>
  </si>
  <si>
    <t xml:space="preserve">    《福建省动物防疫和动物产品安全管理办法》（2002年福建省人民政府令第71号）
    第五条 省人民政府畜牧兽医行政管理部门主管全省动物防疫和动物产品安全工作。各 市、县（区）人民政府畜牧兽医行政管理部门主管本行政区域内的动物防疫和动物产品安全工作。
   县级以上人民政府所属动物防疫监督机构实施动物防疫、动物防疫监督和动物产品安全监控。
　　县级以上人民政府公安、卫生、交通、商品流通、工商、林业等有关部门按照各自的职责分工，配合做好动物防疫和动物产品安全工作。　　　　　　　　　　　　　　　　　　　　　　
    第四十四条　违反本办法第三十二条第三款规定，为从事屠宰、加工、贮存、购销染疫或疑似染疫的动物和动物产品提供场所的，由动物防疫监督机构给予警告，可并处1000元以上5000元以下的罚款。</t>
  </si>
  <si>
    <t>违反规定，试验、生产、推广带有植物检疫对象的种子、苗木和其他繁殖材料，或者未经批准在非疫区进行检疫对象活体试验研究的处罚</t>
  </si>
  <si>
    <t xml:space="preserve">    1.《植物检疫条例》（国务院令第98号）
   第三条　县级以上地方各级农业主管部门、林业主管部门所属的植物检疫机构，负责执行国家的植物检疫任务。
    2.《植物检疫条例实施细则（农业部分）》（1995年农业部令第5号发布，1997年农业部令第39号、2004年农业部令第38号、2007年农业部令第6号修订）
  第三条　县级以上地方各级农业主管部门、林业主管部门所属的植物检疫机构，负责执行国家的植物检疫任务。　　　　　　　　　　　　　　　　　　
    第二十四条第五项　有下列违法行为之一，尚未构成犯罪的，由植物检疫机构处以处罚：
    （五）违反《植物检疫条例》第十一条规定，试验、生产、推广带有植物检疫对象的种子、苗木和其他繁殖材料，或者违反《植物检疫条例》第十三条规定，未经批准在非疫区进行检疫对象活体试验研究的；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</si>
  <si>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对盗伐、滥伐森林或者其他林木、毛竹的处罚（含2个子项）</t>
  </si>
  <si>
    <t>1.对盗伐森林或者其他林木、毛竹的处罚</t>
  </si>
  <si>
    <t xml:space="preserve">    1.《中华人民共和国森林法》
    第三十九条第一款  盗伐森林或者其他林木的，依法赔偿损失；由林业主管部门责令补种盗伐株数十倍的树木，没收盗伐的林木或者变卖所得，并处盗伐林木价值三倍以上十倍以下的罚款。
    2.《中华人民共和国森林法实施条例》（1992年2月12日国务院批准）
    第三十八条第一款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3.《福建省森林条例》（2001年9月21日福建省第九届人大常委会第二十八次会议通过）
    第四十条第一款 盗伐毛竹的，没收盗伐的毛竹或者变卖所得，并处盗伐毛竹价值三倍的罚款。 </t>
  </si>
  <si>
    <t>2.对滥伐森林或者其他林木、毛竹的处罚</t>
  </si>
  <si>
    <t xml:space="preserve">    1.《中华人民共和国森林法》
    第三十九条第二款 滥伐森林或者其他林木，由林业主管部门责令补种滥伐株数五倍的树木，并处滥伐林木价值二倍以上五倍以下的罚款。
    2.《中华人民共和国森林法实施条例》（1992年2月12日国务院批准）
    第三十九条第一款 滥伐森林或者其他林木，以立木材积计算不足2立方米或者幼树不足50株的，由县级以上人民政府林业主管部门责令补种滥伐株数5倍的树木，并处滥伐林木价值2倍至3倍的罚款。第二款滥伐森林或者其他林木，以立木材积计算2立方米以上或者幼树50株以上的，由县级以上人民政府林业主管部门责令补种滥伐株数5倍的树木，并处滥伐林木价值3倍至5倍的罚款。
    3.《退耕还林条例》（2002年国务院令第367号）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 
    4.《福建省森林条例》（2001年9月21日福建省第九届人大常委会第二十八次会议通过）
    第四十条第二款 滥伐毛竹的，没收滥伐的毛竹或者变卖所得，并处滥伐毛竹价值二倍的罚款。
   </t>
  </si>
  <si>
    <t>对买卖林木采伐许可证、木材运输证件、批准出口文件、允许进出口证明书的处罚</t>
  </si>
  <si>
    <t xml:space="preserve">    《中华人民共和国森林法》
    第十条  国务院林业主管部门主管全国林业工作。县级以上地方人民政府林业主管部门，主管该地区的林业工作。乡级人民政府设专职或者兼职人员负责林业工作。
    第四十二条第一款 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 
   </t>
  </si>
  <si>
    <t>对在林区非法收购明知是盗伐、滥伐的林木的处罚</t>
  </si>
  <si>
    <t xml:space="preserve">    《中华人民共和国森林法》
    第十条  国务院林业主管部门主管全国林业工作。县级以上地方人民政府林业主管部门，主管该地区的林业工作。乡级人民政府设专职或者兼职人员负责林业工作。
    第四十三条  在林区非法收购明知是盗伐、滥伐的林木的，由林业主管部门责令停止违法行为，没收违法收购的盗伐、滥伐的林木或者变卖所得，可以并处违法收购林木的价款一倍以上三倍以下的罚款；构成犯罪的，依法追究刑事责任。</t>
  </si>
  <si>
    <t>对毁坏森林、林木、擅自开垦林地的处罚</t>
  </si>
  <si>
    <t xml:space="preserve">    1.《中华人民共和国森林法》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2.《中华人民共和国森林法实施条例》（1992年2月12日国务院批准）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3.《退耕还林条例》（2002年国务院令第367号）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 
    4.《福建省森林条例》（2001年9月21日福建省第九届人大常委会第二十八次会议通过）
    第二条  县级以上人民政府林业主管部门主管本行政区域内的林业工作。
　　乡（镇）林业工作站是县级人民政府林业主管部门的派出机构，负责管理辖区内的林业工作，接受县级人民政府林业主管部门和所在地乡（镇）人民政府领导。
　　乡（镇）人民政府设专职或者兼职人员负责林业工作。
    第四十二条 毁林筑坟或者进入封山育林区挖笋、采脂、采石、挖土、砍柴、放牧致使林木受到毁坏的，依法赔偿损失，补种毁坏株数一倍至三倍的林木，可以并处毁坏林木价值一倍至五倍的罚款。</t>
  </si>
  <si>
    <t>对采伐林木的单位或者个人没有按照规定完成更新造林任务的处罚</t>
  </si>
  <si>
    <t xml:space="preserve">    1.《中华人民共和国森林法》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2.《中华人民共和国森林法实施条例》（2000年1月29日中华人民共和国国务院令第278号）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</si>
  <si>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对擅自改变林地用途和临时占用林地逾期不归还的处罚（含2个子项）</t>
  </si>
  <si>
    <t>1.对擅自改变林地用途的处罚</t>
  </si>
  <si>
    <t xml:space="preserve">    《中华人民共和国森林法实施条例》（2000年1月29日中华人民共和国国务院令第278号）
    第四十三条第一款 未经县级以上人民政府林业主管部门审核同意，擅自改变林地用途的，由县级以上人民政府林业主管部门责令限期恢复原状，并处非法改变用途林地每平方米10元至30元的罚款。</t>
  </si>
  <si>
    <t>2.对临时占用林地逾期不归还的处罚</t>
  </si>
  <si>
    <t xml:space="preserve">    《中华人民共和国森林法实施条例》（2000年1月29日中华人民共和国国务院令第278号）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</si>
  <si>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对《中华人民共和国森林法实施条例》第四十四条规定的违法情形的处罚（含5个子项）</t>
  </si>
  <si>
    <t>1.对无木材运输证运输木材的处罚</t>
  </si>
  <si>
    <t xml:space="preserve">    《中华人民共和国森林法实施条例》（2000年1月29日中华人民共和国国务院令第278号）
    第四十四条第一款 无木材运输证运输木材的，由县级以上人民政府林业主管部门没收非法运输的木材，对货主可以并处非法运输木材价款３０％以下的罚款。 </t>
  </si>
  <si>
    <t>2.对运输的木材数量超出木材运输证所准运的运输数量的处罚</t>
  </si>
  <si>
    <t xml:space="preserve">    《中华人民共和国森林法实施条例》（2000年1月29日中华人民共和国国务院令第278号）
    第四十四条第二款 运输的木材数量超出木材运输证所准运的运输数量的，由县级以上人民政府林业主管部门没收超出部分的木材；运输的木材树种、材种、规格与木材运输证规定不符又无正当理由的，没收其不相符部分的木材。 </t>
  </si>
  <si>
    <t>3.对运输的木材树种、材种、规格与木材运输证规定不符的处罚</t>
  </si>
  <si>
    <t>4.对使用伪造、涂改的木材运输证运输木材的处罚</t>
  </si>
  <si>
    <t xml:space="preserve">    《中华人民共和国森林法实施条例》（2000年1月29日中华人民共和国国务院令第278号）
    第四十四条第三款 使用伪造、涂改的木材运输证运输木材的，由县级以上人民政府林业主管部门没收非法运输的木材，并处没收木材价款10％至50％的罚款。</t>
  </si>
  <si>
    <t>5.对承运无木材运输证的木材的处罚</t>
  </si>
  <si>
    <t xml:space="preserve">    《中华人民共和国森林法实施条例》（2000年1月29日中华人民共和国国务院令第278号）
    第四十四条第四款 承运无木材运输证的木材的，由县级以上人民政府林业主管部门没收运费，并处运费1倍至3倍的罚款。 </t>
  </si>
  <si>
    <t>对未经批准擅自将防护林和特种用途林改变为其他林种的处罚</t>
  </si>
  <si>
    <t xml:space="preserve">    《中华人民共和国森林法实施条例》（2000年1月29日中华人民共和国国务院令第278号）
    第四十六条  违反本条例规定，未经批准，擅自将防护林和特种用途林改变为其他林种的，由县级以上人民政府林业主管部门收回经营者所获取的森林生态效益补偿，并处所获取森林生态效益补偿3倍以下的罚款。 　</t>
  </si>
  <si>
    <t>对未经批准采挖、移植非保护树种的林木的处罚</t>
  </si>
  <si>
    <t xml:space="preserve">    《福建省森林条例》（2001年9月21日福建省第九届人大常委会第二十八次会议通过）
    第二条县级以上人民政府林业主管部门主管本行政区域内的林业工作。
　　乡（镇）林业工作站是县级人民政府林业主管部门的派出机构，负责管理辖区内的林业工作，接受县级人民政府林业主管部门和所在地乡（镇）人民政府领导。
　　乡（镇）人民政府设专职或者兼职人员负责林业工作。
    第三十九条第二款 未经批准采挖、移植非保护树种的林木的，没收林木或者变卖所得，并处林木价值一倍至三倍的罚款。 
    第四十八   条林业行政执法人员有以下行为之一，视情节轻重，分别予以批评教育、行政处分、取消其执法资格或者调离执法岗位：
　　（一）法律、法规、规章规定应当予以处罚而未予以处罚的；
　　（二）处罚无法律、法规、规章依据的；
　　（三）违反法律、法规、规章规定的程序予以处罚的。
　　林业行政执法人员滥用职权、徇私舞弊、玩忽职守的，由其所在单位或者上级主管部门分别给予行政处分、取消执法资格或者调离执法岗位；构成犯罪的，依法追究刑事责任。
</t>
  </si>
  <si>
    <t>对毁坏名木古树的处罚</t>
  </si>
  <si>
    <t xml:space="preserve">    《福建省森林条例》（2001年9月21日福建省第九届人大常委会第二十八次会议通过）
     第二条县级以上人民政府林业主管部门主管本行政区域内的林业工作。
　　乡（镇）林业工作站是县级人民政府林业主管部门的派出机构，负责管理辖区内的林业工作，接受县级人民政府林业主管部门和所在地乡（镇）人民政府领导。
　　乡（镇）人民政府设专职或者兼职人员负责林业工作。
    第四十一条 毁坏名木古树的，依法赔偿损失，并处每株三千元以上三万元以下的罚款；构成犯罪的，依法追究刑事责任。 
    第四十八   条林业行政执法人员有以下行为之一，视情节轻重，分别予以批评教育、行政处分、取消其执法资格或者调离执法岗位：
　　（一）法律、法规、规章规定应当予以处罚而未予以处罚的；
　　（二）处罚无法律、法规、规章依据的；
　　（三）违反法律、法规、规章规定的程序予以处罚的。
　　林业行政执法人员滥用职权、徇私舞弊、玩忽职守的，由其所在单位或者上级主管部门分别给予行政处分、取消执法资格或者调离执法岗位；构成犯罪的，依法追究刑事责任。
</t>
  </si>
  <si>
    <t>对收购、销售没有林木采伐许可证或者无合法来源证明或者经营加工无合法来源证明的木材的木材的处罚（含2个子项）</t>
  </si>
  <si>
    <t>1.对收购、销售没有林木采伐许可证或者无合法来源证明的木材的处罚</t>
  </si>
  <si>
    <t xml:space="preserve">    《福建省森林条例》（2001年9月21日福建省第九届人大常委会第二十八次会议通过）
    第二条县级以上人民政府林业主管部门主管本行政区域内的林业工作。
　　乡（镇）林业工作站是县级人民政府林业主管部门的派出机构，负责管理辖区内的林业工作，接受县级人民政府林业主管部门和所在地乡（镇）人民政府领导。
　　乡（镇）人民政府设专职或者兼职人员负责林业工作。
    第四十四条  有下列行为之一的，没收木材或者木材价款，并处没收木材价款百分之十至百分之三十的罚款：
    （一）收购、销售的木材没有林木采伐许可证或者无合法来源证明的；
    （二）木材经营加工单位或者个人经营加工木材无合法来源证明的。
     第四十八   条林业行政执法人员有以下行为之一，视情节轻重，分别予以批评教育、行政处分、取消其执法资格或者调离执法岗位：
　　（一）法律、法规、规章规定应当予以处罚而未予以处罚的；
　　（二）处罚无法律、法规、规章依据的；
　　（三）违反法律、法规、规章规定的程序予以处罚的。
　　林业行政执法人员滥用职权、徇私舞弊、玩忽职守的，由其所在单位或者上级主管部门分别给予行政处分、取消执法资格或者调离执法岗位；构成犯罪的，依法追究刑事责任。</t>
  </si>
  <si>
    <t>2.对经营加工无合法来源证明的木材的处罚</t>
  </si>
  <si>
    <t>对使用无效、非法购买的木材运输证件或者重复使用木材运输证件运输木材的处罚</t>
  </si>
  <si>
    <t xml:space="preserve">    《福建省森林条例》（2001年9月21日福建省第九届人大常委会第二十八次会议通过）
    第二条县级以上人民政府林业主管部门主管本行政区域内的林业工作。
　　乡（镇）林业工作站是县级人民政府林业主管部门的派出机构，负责管理辖区内的林业工作，接受县级人民政府林业主管部门和所在地乡（镇）人民政府领导。
　　乡（镇）人民政府设专职或者兼职人员负责林业工作。
    第四十五条  使用无效的或者非法购买的木材运输证件运输木材的，重复使用木材运输证件运输木材的，没收木材，并处木材价款百分之十至百分之三十的罚款。
    第四十八   条林业行政执法人员有以下行为之一，视情节轻重，分别予以批评教育、行政处分、取消其执法资格或者调离执法岗位：
　　（一）法律、法规、规章规定应当予以处罚而未予以处罚的；
　　（二）处罚无法律、法规、规章依据的；
　　（三）违反法律、法规、规章规定的程序予以处罚的。
　　林业行政执法人员滥用职权、徇私舞弊、玩忽职守的，由其所在单位或者上级主管部门分别给予行政处分、取消执法资格或者调离执法岗位；构成犯罪的，依法追究刑事责任。</t>
  </si>
  <si>
    <t>对在禁猎区、禁猎期或者使用禁用的工具、方法猎捕陆生野生动物的处罚</t>
  </si>
  <si>
    <t xml:space="preserve">    1.《中华人民共和国野生动物保护法》
    第三十二条 违反本法规定，在禁猎区、禁猎期或者使用禁用的工具、方法猎捕野生动物的，由野生动物行政主管部门没收猎获物、猎捕工具和违法所得，处以罚款；情节严重、构成犯罪的，依照刑法第一百三十条的规定追究刑事责任。
    2.《中华人民共和国陆生野生动物保护实施条例》（1992年2月12日国务院批准）
    第三十四条  违反野生动物保护法规，在禁猎区、禁猎期或者使用禁用的工具、方法猎捕非国家重点保护野生动物，依照《野生动物保护法》第三十二条的规定处以罚款的，按照下列规定执行：
　　（一）有猎获物的，处以相当于猎获物价值八倍以下的罚款；
    （二）没有猎获物的，处二千元以下罚款。
    3.《福建省实施&lt;中华人民共和国野生动物保护法&gt;办法》（1993年9月3日福建省第八届人大常委会第四次会议通过）
    第二十七条第一款第（一）项 有下列行为之一的，由县级以上野生动物主管部门给予处罚：
    （一）在禁猎（捕）区、禁猎（捕）期或使用禁用工具、方法猎捕野生动物的，没收猎获物、猎捕工具和违法所得，处猎获物价值一至五倍的罚款，造成损失的，赔偿猎获物价值等额价款；</t>
  </si>
  <si>
    <t>对未取得狩猎证或者未按狩猎证规定猎捕陆生野生动物的处罚</t>
  </si>
  <si>
    <t xml:space="preserve">    1.《中华人民共和国野生动物保护法》
    第三十三条第一款 违反本法规定，未取得狩猎证或者未按狩猎证规定猎捕野生动物的，由野生动物行政主管部门没收猎获物和违法所得，处以罚款，并可以没收猎捕工具，吊销狩猎证。                              
    2.《中华人民共和国陆生野生动物保护实施条例》（1992年2月12日国务院批准）
    第三十五条 违反野生动物保护法规，未取得狩猎证或者未按照狩猎证规定猎捕非国家重点保护野生动物，依照《野生动物保护法》第三十三条的规定处以罚款的，按照下列规定执行：
    （一）有猎获物的，处以相当于猎获物价值五倍以下的罚款；
    （二）没有猎获物的，处一千元以下罚款。                                                                              
    3.《福建省实施&lt;中华人民共和国野生动物保护法&gt;办法》（1993年9月3日福建省第八届人大常委会第四次会议通过）
    第二十七条第（二）项 有下列行为之一的，由县级以上野生动物主管部门给予处罚：
    （二）未取得特许猎捕证、猎捕证或者超出特许猎捕证、猎捕证规定猎捕的，没收猎获物和违法所得，处猎获物价值一至五倍的罚款，并可以没收猎捕工具，吊销其特许猎捕证、猎捕证，造成损失的，赔偿猎获物价值等额价款。</t>
  </si>
  <si>
    <t>对在自然保护区、禁猎区破坏国家或者地方重点保护陆生野生动物主要生息繁衍场所的处罚</t>
  </si>
  <si>
    <t xml:space="preserve">    1.《中华人民共和国野生动物保护法》
    第七条 国务院林业、渔业行政主管部门分别主管全国陆生、水生野生动物管理工作。 
省、自治区、直辖市政府林业行政主管部门主管本行政区域内陆生野生动物管理工作。 
自治州、县和市政府陆生野生动物管理工作的行政主管部门，由省、自治区、直辖市政府确定。 
县级以上地方政府渔业行政主管部门主管本行政区域内水生野生动物管理工作。
    第三十四条  违反本法规定，在自然保护区、禁猎区破坏国家或者地方重点保护野生动物主要生息繁衍场所的，由野生动物行政主管部门责令停止破坏行为，限期恢复原状，处以罚款。
    2.《中华人民共和国陆生野生动物保护实施条例》（1992年2月12日国务院批准）
    第三十六条第一款  违反野生动物保护法规，在自然保护区、禁猎区破坏国家或者地方重点保护野生动物主要生息繁衍场所，依照《野生动物保护法》第三十四条的规定处以罚款的，按照相当于恢复原状所需费用三倍以下的标准执行。 
    3.《福建省实施&lt;中华人民共和国野生动物保护法&gt;办法》
    第三条 县级以上人民政府林业、渔业行政主管部门（以下统称野生动物主管部门）分别主管本辖区内陆生和水生野生动物管理工作，其主要职责：
   （一）宣传、实施保护野生动物的法律、法规；
   （二）调查、保护、管理野生动物资源；
   （三）依法查处违反规定的行为及其责任人；
   （四）救护和处理送交的野生动物及其产品；
   （五）依法审批、发放、注销野生动物保护管理证件；
   （六）对猎捕、经营利用野生动物及其产品的单位和个人，征收野生动物资源保护管理费。
    县级以上渔业行政主管部门所属的渔政机构，对违反本办法保护水生野生动物规定的行为，有权依法进行查处。</t>
  </si>
  <si>
    <t>对伪造、倒卖、转让陆生野生动物特许猎捕证、狩猎证、准运证、驯养繁殖许可证、经营加工许可证、进出口批准文件、允许进出口证明书的处罚</t>
  </si>
  <si>
    <t xml:space="preserve">    1.《中华人民共和国野生动物保护法》第三十七条第一款  伪造、倒卖、转让特许猎捕证、狩猎证、驯养繁殖许可证或者允许进出口证明书的，由野生动物行政主管部门或者工商行政管理部门吊销证件，没收违法所得，可以并处罚款。
    2.《中华人民共和国陆生野生动物保护实施条例》（1992年2月12日国务院批准）
    第三十八条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3.《中华人民共和国濒危野生动植物进出口管理条例》（2006年国务院令第465号）
    第二十七条  伪造、倒卖或者转让进出口批准文件或者允许进出口证明书的，由野生动植物主管部门或者工商行政管理部门按照职责分工依法予以处罚；情节严重，构成犯罪的，依法追究刑事责任。
    4.《福建省实施&lt;中华人民共和国野生动物保护法&gt;办法》（1993年9月3日福建省第八届人大常委会第四次会议通过）
    第二十八条第（五）项  下列行为发生在集贸市场的，由县级以上工商行政管理部门进行查处，同级野生动物主管部门配合；在集贸市场以外的，由县级以上野生动物主管部门或工商行政管理部门进行查处：
    （五）伪造、倒卖、转让猎捕证、准运证、驯养繁殖许可证、经营加工许可证的，处500元—5000元罚款；伪造、倒卖、转让特许猎捕证或者允许进出口证明书的，处5000元—50000元罚款。</t>
  </si>
  <si>
    <t>对非法捕杀国家重点保护野生动物的处罚</t>
  </si>
  <si>
    <t xml:space="preserve">    《中华人民共和国陆生野生动物保护实施条例》（1992年2月12日国务院批准）
    第三十三条 非法捕杀国家重点保护野生动物的，依照全国人民代表大会常务委员会关于惩治捕杀国家重点保护的珍贵、濒危野生动物犯罪的补充规定追究刑事责任；情节显著轻微危害不大的，或者犯罪情节轻微不需要判处刑罚的，由野生动物行政主管部门没收猎获物、猎捕工具和违法所得，吊销特许猎捕证，并处以相当于猎获物价值十倍以下的罚款，没有猎获物的处一万元以下罚款。 </t>
  </si>
  <si>
    <t>对在自然保护区、禁猎区破坏非国家或者地方重点保护陆生野生动物主要生息繁衍场所的处罚</t>
  </si>
  <si>
    <t xml:space="preserve">    《中华人民共和国陆生野生动物保护实施条例》（1992年2月12日国务院批准）
    第三十六条第二款 在自然保护区、禁猎区破坏非国家或者地方重点保护野生动物主要生息繁衍场所的，由野生动物行政主管部门责令停止破坏行为，限期恢复原状，并处以恢复原状所需费用二倍以下的罚款。 </t>
  </si>
  <si>
    <t>对未取得驯养繁殖许可证或者超越驯养繁殖许可证规定范围驯养繁殖陆生野生动物的处罚</t>
  </si>
  <si>
    <t xml:space="preserve">    1.《中华人民共和国陆生野生动物保护实施条例》（1992年2月12日国务院批准）
    第三条　国务院林业行政主管部门主管全国陆生野生动物管理工作。
　　省、自治区、直辖市人民政府林业行政主管部门主管本行政区域内陆生野生动物管理工作。自治州、县和市人民政府陆生野生动物管理工作的行政主管部门，由省、自治区、直辖市人民政府确定。
    第三十九条 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
    2.《福建省实施&lt;中华人民共和国野生动物保护法&gt;办法》（1993年9月3日福建省第八届人大常委会第四次会议通过）
    第三条 县级以上人民政府林业、渔业行政主管部门（以下统称野生动物主管部门）分别主管本辖区内陆生和水生野生动物管理工作，其主要职责：
   （一）宣传、实施保护野生动物的法律、法规；
   （二）调查、保护、管理野生动物资源；
   （三）依法查处违反规定的行为及其责任人；
   （四）救护和处理送交的野生动物及其产品；
   （五）依法审批、发放、注销野生动物保护管理证件；
   （六）对猎捕、经营利用野生动物及其产品的单位和个人，征收野生动物资源保护管理费。
    县级以上渔业行政主管部门所属的渔政机构，对违反本办法保护水生野生动物规定的行为，有权依法进行查处。
    第二十七条第（四）项 有下列行为之一的，由县级以上野生动物主管部门给予处罚：
    （四）违反本办法第十八条第一款、十九、二十条规定的，没收违法驯养繁殖的野生动物和违法所得，处３００元—３０００元罚款，并可以吊销驯养繁殖许可证 。
    第十八条第一款 驯养繁殖野生动物的，应当向野生动物主管部门申办驯养繁殖许可证。驯养繁殖国家重点保护野生动物的，按国家有关规定办理；驯养繁殖省重点保护野生动物的，由市（地）野生动物主管部门报省野生动物主管部门批准发证；驯养繁殖一般保护野生动物的，由县级以上野生动物主管部门批准发证。
    第十九条 驯养繁殖野生动物的单位和个人，必须按照驯养繁殖许可证规定进行。需要变更野生动物种类、数量的，应当向原批准机关办理变更手续。需要终止驯养繁殖的，应当在终止前30日内向原批准机关办理终止手续，注销驯养繁殖许可证。</t>
  </si>
  <si>
    <t>对外国人未经批准在中国境内对国家重点保护陆生野生动物进行野外考察、标本采集或者在野外拍摄电影、录像的处罚</t>
  </si>
  <si>
    <t xml:space="preserve">    《中华人民共和国陆生野生动物保护实施条例》（1992年2月12日国务院批准）
    第四十条 外国人未经批准在中国境内对国家重点保护野生动物进行野外考察、标本采集或者在野外拍摄电影、录像的，由野生动物行政主管部门没收考察、拍摄的资料以及所获标本，可以并处五万元以下罚款。 </t>
  </si>
  <si>
    <t>对违法制造、销售、使用地弓、铁夹、吊杠、钢（铁）丝套等猎捕工具的处罚</t>
  </si>
  <si>
    <t xml:space="preserve">   《福建省实施&lt;中华人民共和国野生动物保护法&gt;办法》（1993年9月3日福建省第八届人大常委会第四次会议通过）
    第二十七条第（三）项 有下列行为之一的，由县级以上野生动物主管部门给予处罚：
    (三)违反本办法第十六条规定的，没收违法制造的猎捕工具和违法所得，处400元—4000元罚款 。
    第十六条 禁止制造、销售、使用地弓、铁夹、吊杠、钢（铁）丝套等猎捕工具。</t>
  </si>
  <si>
    <t>对以非生产经营为目的驯养繁殖的陆生野生动物因疾病、伤残、自然淘汰、种源交换、更换血统或其他特殊情况，未经批准进行屠宰、出售、赠送、交换的处罚</t>
  </si>
  <si>
    <t xml:space="preserve">   《福建省实施&lt;中华人民共和国野生动物保护法&gt;办法》（1993年9月3日福建省第八届人大常委会第四次会议通过）
    第二十七条第（四）项有下列行为之一的，由县级以上野生动物主管部门给予处罚：（四）违反本办法第十八条第一款、十九、二十条规定的，没收违法驯养繁殖的野生动物和违法所得，处300元—3000元罚款，并可以吊销驯养繁殖许可证。
    第二十条 以非生产经营为目的驯养繁殖野生动物的，因疾病、伤残、自然淘汰、种源交换、更换血统或其他特殊情况，需屠宰、出售、赠送、交换的，必须按野生动物保护类别报县级以上野生动物主管部门批准。</t>
  </si>
  <si>
    <t xml:space="preserve">对超出许可证规定进行经营加工陆生野生动物及其产品的处罚 </t>
  </si>
  <si>
    <t xml:space="preserve">   《福建省实施&lt;中华人民共和国野生动物保护法&gt;办法》（1993年9月3日福建省第八届人大常委会第四次会议通过）
    第二十七条第（五）项 有下列行为之一的，由县级以上野生动物主管部门给予处罚：
   （五）超出许可证规定经营加工野生动物及其产品的，没收超出部分野生动物和违法所得，处500元—5000元罚款，并可以吊销经营加工许可证。</t>
  </si>
  <si>
    <t>对未取得经营加工许可证进行经营加工陆生野生动物及其产品的处罚</t>
  </si>
  <si>
    <t xml:space="preserve">    《福建省实施&lt;中华人民共和国野生动物保护法&gt;办法》（1993年9月3日福建省第八届人大常委会第四次会议通过）
    第二十七条第（六）项 有下列行为之一的，由县级以上野生动物主管部门给予处罚：
   （六）未取得经营加工许可证进行经营加工的，没收野生动物及其产品、经营加工工具和违法所得，处1000元—10000元罚款。</t>
  </si>
  <si>
    <t>对《福建省实施&lt;中华人民共和国野生动物保护法&gt;办法》第二十八条规定的违法情形的处罚（含4个子项）</t>
  </si>
  <si>
    <t>1.对非法出售、收购、杀害、经营、运输、携带国家或者地方重点保护的陆生野生动物或者其产品的处罚</t>
  </si>
  <si>
    <t xml:space="preserve">    1.《中华人民共和国野生动物保护法》
    第三十五条第一款 违反本法规定，出售、收购、运输、携带国家或者地方重点保护野生动物或者其产品的，由工商行政管理部门没收实物和违法所得，可以并处罚款。                                                       
    2.《中华人民共和国陆生野生动物保护实施条例》（1992年2月12日国务院批准）
    第三十七条 违反野生动物保护法规，出售、收购、运输、携带国家或者地方重点保护野生动物或者其产品的，由工商行政管理部门或者其授权的野生动物行政主管部门没收实物和违法所得，可以并处相当于实物价值十倍以下的罚款。   
    3.《福建省实施&lt;中华人民共和国野生动物保护法&gt;办法》（1993年9月3日福建省第八届人大常委会第四次会议通过）
    第二十八条第（一）项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经营本办法第十七条规定的野生动物及其产品的，必须按规定经过批准。</t>
  </si>
  <si>
    <t>2.对未取得准运证或使用伪造、倒卖、涂改、套用准运证运输、邮寄、携带野生动物及其产品的处罚</t>
  </si>
  <si>
    <t xml:space="preserve">    《福建省实施&lt;中华人民共和国野生动物保护法&gt;办法》（1993年9月3日福建省第八届人大常委会第四次会议通过）
    第二十八条第（二）项  下列行为发生在集贸市场的，由县级以上工商行政管理部门进行查处，同级野生动物主管部门配合；在集贸市场以外的，由县级以上野生动物主管部门或工商行政管理部门进行查处：
    （二）未取得准运证或使用伪造、倒卖、涂改、套用准运证运输、邮寄、携带野生动物及其产品的，没收野生动物及其产品，处1000元—10000元罚款。</t>
  </si>
  <si>
    <t xml:space="preserve">3.对运输、邮寄、携带野生动物及其产品的数量、种类与准运记载不符的处罚 </t>
  </si>
  <si>
    <t xml:space="preserve">    《福建省实施&lt;中华人民共和国野生动物保护法&gt;办法》（1993年9月3日福建省第八届人大常委会第四次会议通过）
    第二十八条第（三）项 下列行为发生在集贸市场的，由县级以上工商行政管理部门进行查处，同级野生动物主管部门配合；在集贸市场以外的，由县级以上野生动物主管部门或工商行政管理部门进行查处：
   （三）运输、邮寄、携带野生动物及其产品的数量、种类与准运证记载不符的，没收不符的或超出部分的野生动物及其产品，处300元—3000元罚款。 </t>
  </si>
  <si>
    <t>4.对为违法经营加工、运输野生动物及其产品提供储藏场所或运输工具的处罚</t>
  </si>
  <si>
    <t xml:space="preserve">   《福建省实施&lt;中华人民共和国野生动物保护法&gt;办法》（1993年9月3日福建省第八届人大常委会第四次会议通过）
    第二十八条第（四）项  下列行为发生在集贸市场的，由县级以上工商行政管理部门进行查处，同级野生动物主管部门配合；在集贸市场以外的，由县级以上野生动物主管部门或工商行政管理部门进行查处：
   （四）为违法经营加工、运输野生动物及其产品提供储藏场所或运输工具的，处200元—2000元罚款；</t>
  </si>
  <si>
    <t>对非法食用明知是国家和地方重点保护野生动物及其产品的处罚</t>
  </si>
  <si>
    <t xml:space="preserve">    1.《中华人民共和国野生保护法》
    第七条 国务院林业、渔业行政主管部门分别主管全国陆生、水生野生动物管理工作。
省、自治区、直辖市政府林业行政主管部门主管本行政区域内陆生野生动物管理工作。自治州、县和市政府陆生野生动物管理工作的行政主管部门，由省、自治区、直辖市政府确定。
    2.《福建省实施&lt;中华人民共和国野生动物保护法&gt;办法》（1997年福建省第八届人民代表大会常务委员会第三十五次会议通过）
    第三条 县级以上人民政府林业、渔业行政主管部门（以下统称野生动物主管部门）分别主管本辖区内陆生和水生野生动物管理工作，其主要职责：
   （一）宣传、实施保护野生动物的法律、法规；
   （二）调查、保护、管理野生动物资源；
   （三）依法查处违反规定的行为及其责任人；
   （四）救护和处理送交的野生动物及其产品；
   （五）依法审批、发放、注销野生动物保护管理证件；
   （六）对猎捕、经营利用野生动物及其产品的单位和个人，征收野生动物资源保护管理费。
    县级以上渔业行政主管部门所属的渔政机构，对违反本办法保护水生野生动物规定的行为，有权依法进行查处。
    3.《福建省人民代表大会常务委员会关于加强公共卫生工作的决定》（2003年8月1日福建省第十届人民代表大会常务委员会第四次会议通过）
    第九条 禁止非法销售、购买、加工、食用国家和地方重点保护的野生动物及其产品。对非法销售、购买、加工的，由有关部门依法处罚；对食用明知是国家和地方重点保护的野生动物及其产品的，由野生动物行政主管部门没收野生动物及其产品，并对食用者个人处二百元以上一千元以下的罚款。但食用人工养殖并经省级野生动物行政主管部门公布为可食用的野生动物除外。  </t>
  </si>
  <si>
    <t>对销售、供应未经检验合格的种苗或者未附具标签、质量检验合格证、检疫合格证的种苗的处罚</t>
  </si>
  <si>
    <t xml:space="preserve">    《退耕还林条例》（国务院令第367号）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</si>
  <si>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对抢采掠青、损坏母树或者在劣质林内和劣质母树上采种的处罚</t>
  </si>
  <si>
    <t xml:space="preserve">    《中华人民共和国种子法》
    第六十五条 违反本法规定，抢采掠青、损坏母树或者在劣质林内和劣质母树上采种的，由县级以上人民政府林业行政主管部门责令停止采种行为，没收所采种子，并处以所采林木种子价值一倍以上三倍以下的罚款；构成犯罪的，依法追究刑事责任。 </t>
  </si>
  <si>
    <t>对未经批准收购珍贵树木种子和限制收购的林木种子的处罚</t>
  </si>
  <si>
    <t xml:space="preserve">    《中华人民共和国种子法》
    第六十六条 违反本法第三十三条规定收购林木种子的，由县级以上人民政府林业行政主管部门没收所收购的种子，并处以收购林木种子价款二倍以下的罚款。 
    第三十三条  未经省、自治区、直辖市人民政府林业行政主管部门批准，不得收购珍贵树木种子和本级人民政府规定限制收购的林木种子。</t>
  </si>
  <si>
    <t>对未按照规定使用林木良种造林的处罚</t>
  </si>
  <si>
    <t xml:space="preserve">    《林木良种推广使用管理办法》（1997年林业部令第13号，根据2011年1月25日《国家林业局关于废止和修改部分部门规章的决定》（国家林业局令第26号）修正）
    第五条 县级以上林业行政主管部门负责本行政区域的林木良种推广使用管理工作。具体工作由其设置的林木种子管理机构组织实施。
县级以上林业行政主管部门应当加强对林木良种推广使用管理工作的领导，将林木良种推广使用管理工作作为领导任期责任制的内容，进行考核。
    第十六条  未按照规定使用林木良种造林的项目，林业行政主管部门可以取消林木良种推广使用的经济补贴，并右酌减或者停止该项目项目下一年度的投资。
　　对前款行为，林业行政主管部门可以给予警告，并可处1000元以下罚款。</t>
  </si>
  <si>
    <t>对伪造林木良种证书的处罚</t>
  </si>
  <si>
    <t xml:space="preserve">    《林木良种推广使用管理办法》（1997年林业部令第13号，根据2011年1月25日《国家林业局关于废止和修改部分部门规章的决定》（国家林业局令第26号）修正）
    第五条 县级以上林业行政主管部门负责本行政区域的林木良种推广使用管理工作。具体工作由其设置的林木种子管理机构组织实施。
县级以上林业行政主管部门应当加强对林木良种推广使用管理工作的领导，将林木良种推广使用管理工作作为领导任期责任制的内容，进行考核。
    第十七条 伪造林木良种证书的，由林业行政主管部门或者其委托的林木种子管理机构予以没收，并可处1000元以下的罚款；有违法所得的可处违法所得3倍以内的罚款，但最多不得超过30000元。</t>
  </si>
  <si>
    <t>对假冒授权品种的处罚</t>
  </si>
  <si>
    <t xml:space="preserve">    《中华人民共和国植物新品种保护条例》（1997年国务院令第213号）
    第四十条 假冒授权品种的，由县级以上人民政府农业、林业行政部门依据各自的职权责令停止假冒行为，没收违法所得和植物品种繁殖材料，并处违法所得1倍以上5倍以下的罚款；情节严重，构成犯罪的，依法追究刑事责任。 </t>
  </si>
  <si>
    <t>对销售授权品种未使用其注册登记的名称的处罚</t>
  </si>
  <si>
    <t xml:space="preserve">    《中华人民共和国植物新品种保护条例》（1997年国务院令第213号）
    第四十二条  销售授权品种未使用其注册登记的名称的，由县级以上人民政府农业、林业行政部门依据各自的职权责令限期改正，可以处1000元以下的罚款。 </t>
  </si>
  <si>
    <t>对森林、林木、林地的经营单位或者个人未履行森林防火责任的处罚</t>
  </si>
  <si>
    <t xml:space="preserve">    《森林防火条例》（2008年国务院令第541号）
    第四十八条 违反本条例规定，森林、林木、林地的经营单位或者个人未履行森林防火责任的，由县级以上地方人民政府林业主管部门责令改正，对个人处500元以上5000元以下罚款，对单位处1万元以上5万元以下罚款。 </t>
  </si>
  <si>
    <t>对拒绝接受森林防火检查或者接到森林火灾隐患整改通知书逾期不消除火灾隐患的处罚</t>
  </si>
  <si>
    <t xml:space="preserve">    《森林防火条例》（2008年国务院令第541号）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t>
  </si>
  <si>
    <t>对森林防火期内未经批准在森林防火区内进行实弹演习、爆破等活动的处罚</t>
  </si>
  <si>
    <t xml:space="preserve">    《森林防火条例》（2008年国务院令第541号）
    第五十一条  违反本条例规定，森林防火期内未经批准在森林防火区内进行实弹演习、爆破等活动的，由县级以上地方人民政府林业主管部门责令停止违法行为，给予警告，并处5万元以上10万元以下罚款。 </t>
  </si>
  <si>
    <t>对《森林防火条例》第五十二条规定的违法情形的处罚（含3个子项）</t>
  </si>
  <si>
    <t>1.对森林防火期内，森林、林木、林地的经营单位未设置森林防火警示宣传标志的处罚</t>
  </si>
  <si>
    <t xml:space="preserve">    《森林防火条例》（2008年国务院令第541号）
    第五十二条第一项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</si>
  <si>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2.对森林防火期内，进入森林防火区的机动车辆未安装森林防火装置的处罚</t>
  </si>
  <si>
    <t>3.对森林高火险期内，未经批准擅自进入森林高火险区活动的处罚</t>
  </si>
  <si>
    <t>对在禁止野外用火命令发布期间进行野外用火的处罚</t>
  </si>
  <si>
    <t xml:space="preserve">    《福建省森林防火条例》（2013年9月27日福建省第十二届人大常委会第五次会议通过）
    第四十二条 违反本条例第十八条规定，在禁止野外用火命令发布期间进行野外用火的，由县级以上地方人民政府林业主管部门责令停止违法行为，对个人处一千元以上一万元以下罚款，对单位处一万元以上五万元以下罚款。 </t>
  </si>
  <si>
    <t>对《福建省森林防火条例》第四十四条规定的违法情形的处罚（含2个子项）</t>
  </si>
  <si>
    <t>1.对毁坏或者擅自拆除、挪用森林防火标志、设施、器材的处罚</t>
  </si>
  <si>
    <t xml:space="preserve">    《福建省森林防火条例》（2013年9月27日福建省第十二届人大常委会第五次会议通过）
    第四十四条第（一）项  违反本条例第二十条规定，有下列行为之一的，由县级以上地方人民政府林业主管部门责令改正，处五百元以上二千元以下罚款；造成损失的，依法承担赔偿责任：
    （一）毁坏或者擅自拆除、挪用森林防火标志、设施、器材的；
    （二）破坏防火隔离带或者生物防火林带的。</t>
  </si>
  <si>
    <t>2.对破坏防火隔离带或者生物防火林带的处罚</t>
  </si>
  <si>
    <t>对伪造、变造、涂改林木、林地权属凭证的处罚</t>
  </si>
  <si>
    <t xml:space="preserve">    《林木林地权属争议处理办法》（1996年林业部令第10号）
    第四条林权争议由各级人民政府依法作出处理决定。
　　林业部、地方各级人民政府林业行政主管部门或者人民政府设立的林权争议处理机构（以下统称林权争议处理机构）按照管理权限分别负责办理林权争议处理的具体工作。
    第二十四条  伪造、变造、涂改本办法规定的林木、林地权属凭证的，由林权争议处理机构收缴其伪造、变造、涂改的林木、林地权属凭证，并可视情节轻重处以1000元以下罚款。 </t>
  </si>
  <si>
    <t>对在争议山场从事与林木林地所有权、使用权有关活动的处罚</t>
  </si>
  <si>
    <t xml:space="preserve">    《福建省林木林地权属争议处理条例》（2008年5月15日福建省第十一届人大常委会第三次会议通过）
    第四条林权争议由各级人民政府依法作出处理决定。
　　林业部、地方各级人民政府林业行政主管部门或者人民政府设立的林权争议处理机构（以下统称林权争议处理机构）按照管理权限分别负责办理林权争议处理的具体工作。
    第三十二条  违反本条例第七条第一款规定，从事与林木林地所有权、使用权有关的活动的，由县级以上地方人民政府林业主管部门责令限期改正；逾期不改正的，没收违法所得，并处以违法所得百分之十以上百分之五十以下的罚款。给权利人造成损失的，应当依法承担赔偿责任。
    第七条第一款 林木林地权属争议发生后，当事人不得从事与争议山场林木林地所有权、使用权有关的活动。</t>
  </si>
  <si>
    <t>对侵占、毁坏沿海防护林地的处罚</t>
  </si>
  <si>
    <t xml:space="preserve">    《福建省沿海防护林条例》（1995年9月29日福建省第八届人大常委会第十九次会议通过）
    第二十五条  违反本条例第十四条第一款、第二款规定的，由沿海县级以上林业行政主管部门没收违法所得，并处以侵占或毁坏林地每平方米50元至100元罚款。    　　
    违反第本条例第十四条第三款规定的，由沿海县级以上林业行政主管部门处100元至1000元罚款，造成林木损坏的，应当赔偿损失。
    第十四条第一款 未经沿海县级以上林业行政主管部门批准，不得改变防护林地使用性质，不得在防护林内筑坟、砍柴、挖沙、采石、取土、采集植被或其他矿物。
    第十四条第二款  禁止毁林开垦和毁坏红树林、防护林中幼林。
    第十四条第三款  禁止在幼林地内放牧等损坏防护林行为。</t>
  </si>
  <si>
    <t xml:space="preserve">对未经批准在沿海防护林内开展旅游经营活动的处罚
</t>
  </si>
  <si>
    <t xml:space="preserve">    《福建省沿海防护林条例》（1995年9月29日福建省第八届人大常委会第十九次会议通过）
    第二十七条  违反本条例第十九条规定的，由沿海县级以上林业行政主管部门责令停止开展旅游活动，并处3000元至1万元。 
    第十九条 在具备游览条件的防护林内开展旅游经营活动的，必须经省林业行政主管部门批准，并应当与防护林地、林木所有者签订书面合同，合同应包括林相及周围环境的保护和林地、林木补偿费等内容。</t>
  </si>
  <si>
    <t>对未取得林木采伐许可证采伐沿海防护林的处罚</t>
  </si>
  <si>
    <t xml:space="preserve">    《福建省沿海防护林条例》（1995年9月29日福建省第八届人大常委会第十九次会议通过）
    第二十八条  未取得林木采伐许可证采伐防护林的，由县级以上林业行政主管部门责令其立即停止违法行为，赔偿损失，并按下列规定处以罚款：    　　
    （一）采伐防护林的，按采伐面积每平方米处以50元至100罚款；    　　
    （二）采伐沿海基干林带的，按采伐面积每平方米处以100元罚款。 </t>
  </si>
  <si>
    <t>对森林资源流转当事人弄虚作假、操纵拍卖的处罚</t>
  </si>
  <si>
    <t xml:space="preserve">    《福建省森林资源流转条例》（2005年9月29日福建省第十届人大常委会第十九次会议修订）
    第二十一条第二款 流转当事人弄虚作假、操纵拍卖的，由县级以上林业行政主管部门处以该森林资源流转价款总额百分之一至百分之三的罚款。 </t>
  </si>
  <si>
    <t>对《中华人民共和国森林病虫害防治条例》第二十二条规定的违法情形的处罚（含2个子项）</t>
  </si>
  <si>
    <t xml:space="preserve">1.对用带有危险性病虫害的林木种苗进行育苗或者造林的处罚 </t>
  </si>
  <si>
    <t xml:space="preserve">    《中华人民共和国森林病虫害防治条例》（1989年国务院令第46号）
    第二十二条第一项  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
     第二十六条  本条例规定的处罚，由县级以上人民政府林业主管部门或其授权的单位决定。</t>
  </si>
  <si>
    <t>2.对发生森林病虫害不除治或除治不力、隐瞒或者虚报森林病虫害情况，造成森林病虫害蔓延成灾的处罚</t>
  </si>
  <si>
    <t>对违反植物检疫法规调运林木种苗或者木材的处罚</t>
  </si>
  <si>
    <t xml:space="preserve">    《中华人民共和国森林病虫害防治条例》（1989年国务院令第46号）
    第二十三条  违反植物检疫法规调运林木种苗或者木材的，除依照植物检疫法规处罚外，并可处五十元至二千元的罚款。
    第二十六条  本条例规定的处罚，由县级以上人民政府林业主管部门或其授权的单位决定。</t>
  </si>
  <si>
    <t>生产、销售、进口不符合强制性标准的林业产品的处罚</t>
  </si>
  <si>
    <t xml:space="preserve">    《标准化法实施条例》（国务院令第53号）
    第十条  市、县标准化行政主管部门和有关行政主管部门的职责分工，由省、自治区、直辖市人民政府规定。
《福建省标准化管理办法》第五条 省质量技术监督行政主管部门统一管理、组织、协调全省标准化工作，负责组织制定和发布地方标准、组织实施标准、对标准的实施进行监督检查。
市、县（市、区）质量技术监督行政主管部门统一管理、组织、协调本辖区内的标准化工作，负责对辖区内标准的实施进行监督检查。
各级人民政府有关部门按照各自的职责，做好本部门和本行业的标准化工作。
    第三十三条  生产不符合强制性标准的产品的，应当责令其停止生产，并没收产品，监督销毁或作必要技术处理；处以该批产品化值金额百分之二十至百分之五十的罚款；对有关责任者处以五千元以下罚款。 
    销售不符合强制性标准的商品的，应当责令其停止销售，并限期追回已售出的商品，监督销毁或作必要的技术处理，没收违法所得；处以该批商品货值金额百分之十至百分之二十的罚款；对有关责任者处以五千元以下罚款。 
    进口不符合强制性标准的产品的，应当封存并没有该产品，监督销毁或作必要技术处理；处以进口产品货值金额百分之二十至百分之五十的罚款；对有关责任者给予行政处分，并可处以五千元以下罚款。本条规定的责令停止生产、行政处分，由有关行政主管部门决定；其他处罚由标准化行政主管部门和工商行政管理部门依据职权决定。</t>
  </si>
  <si>
    <t>对《福建省水法实施办法》第五十一条及《中华人民共和国水法》第六十五条规定的违法情形的处罚</t>
  </si>
  <si>
    <t xml:space="preserve">    1.《中华人民共和国水法》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2.《福建省水法实施办法》（1992年10月27日福建省第七届人民代表大会常务委员会第三十次会议通过　1997年10月25日福建省第八届人民代表大会常务委员会第三十五次会议修改）
    第五十一条  有下列行为之一的，由水行政主管部门责令其停止违法行为，采取补救措施，可以并处３００元━３０００元罚款：
　　（一）擅自修建水工程或者与水资源有关的建设项目的；
　　（二）擅自向下游增大排泄洪涝流量或者阻碍上游洪涝下泄的。
</t>
  </si>
  <si>
    <t>对防洪法未作规定的，在江河、湖泊、水库、运河、渠道内弃置、堆放阻碍行洪的物体和种植阻碍行洪的林木及高秆作物的或在围湖造地或者未经批准围垦河道的处罚</t>
  </si>
  <si>
    <t xml:space="preserve">    1.《中华人民共和国水法》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</si>
  <si>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对《中华人民共和国水法》第六十七条第二款 及《福建省水法实施办法》第五十二条规定的违法情形的处罚</t>
  </si>
  <si>
    <t xml:space="preserve">    1.《中华人民共和国水法》
    第六十七条第二款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2.《中华人民共和国水污染防治法》
    第七十五条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顿。
    除前款规定外，违反法律、行政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
    未经水行政主管部门或者流域管理机构同意，在江河、湖泊新建、改建、扩建排污口的，由县级以上人民政府水行政主管部门或者流域管理机构依据职权，依照前款规定采取措施、给予处罚。
    3.《中华人民共和国防洪法》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4.《福建省水法实施办法》（1992年10月27日福建省第七届人民代表大会常务委员会第三十次会议通过　1997年10月25日福建省第八届人民代表大会常务委员会第三十五次会议修改）
    第五十二条  有下列行为之一的，由水行政主管部门或有关主管部门责令其停止违法行为，采取补救措施，可以并处４００元━４０００元罚款：
　 （一）未经水行政主管部门同意擅自向河道、湖泊、水库、渠道等设置或扩大排污口的；
　 （二）毁坏水工程及防堤、护岸等有关设施，毁坏防汛设施、水文监测设施、水文地质监测设施和导航、助航设施的；
　 （三）在水工程保护范围内进行爆破、打井、采石、取土等危害水工程安全的。</t>
  </si>
  <si>
    <t>对未经批准擅自取水的或未依照批准的取水许可规定条件取水的处罚</t>
  </si>
  <si>
    <t xml:space="preserve">    1.《中华人民共和国水法》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</si>
  <si>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对拒不缴纳、拖延缴纳或者拖欠水资源费的处罚</t>
  </si>
  <si>
    <t xml:space="preserve">    1.《中华人民共和国水法》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</si>
  <si>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对《中华人民共和国水法》第七十二条规定的违法情形的处罚</t>
  </si>
  <si>
    <t xml:space="preserve">    1.《中华人民共和国水法》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</si>
  <si>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对未经水行政主管部门签署规划同意书，擅自在江河、湖泊上建设防洪工程和其他水工程、水电站的处罚</t>
  </si>
  <si>
    <t xml:space="preserve">    《中华人民共和国防洪法》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第五十四条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</si>
  <si>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对未按照规划治导线整治河道和修建控制引导河水流向、保护堤岸等工程，影响防洪的处罚</t>
  </si>
  <si>
    <t xml:space="preserve">    《中华人民共和国防洪法》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第五十五条  违反本法第十九条规定，未按照规划治导线整治河道和修建控制引导河水流向、保护堤岸等工程，影响防洪的，责令停止违法行为，恢复原状或者采取其他补救措施，可以处一万元以上十万元以下的罚款。</t>
  </si>
  <si>
    <t>对《中华人民共和国防洪法》第五十六条及《福建省防洪条例》第四十四条规定的违法情形的处罚</t>
  </si>
  <si>
    <t xml:space="preserve">    1.《中华人民共和国防洪法》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第五十六条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2.《福建省防洪条例》（二○○二年十二月十七日福建省第九届人民代表大会常务委员会第三十六次会议通过）
    第二十三条　禁止在河道管理范围内建设妨碍行洪的建筑物、构筑物。禁止向河道管理范围内倾倒垃圾、渣土等固体废弃物。
　　因施工造成河道淤积或者破坏河道堤防等水利工程设施的，由施工单位承担清淤和赔偿责任；建设单位有过错的，承担相应责任。　
    第四十四条  违反本条例第二十三条第一款规定，在河道管理范围内倾倒垃圾、渣土等固体废弃物的，由县级以上地方人民政府水行政主管部门责令其停止违法行为，排除障碍或者采取其他补救措施；情节严重的，可并处五万元以下的罚款。
    违反本条例第二十三条第二款规定不承担清淤责任的，由县级以上地方人民政府水行政主管部门责令限期清除；逾期不清除的，由县级以上地方人民政府水行政主管部门组织清除，所需费用由责任单位承担；影响防洪安全的，并处一万元以上十万元以下的罚款。　</t>
  </si>
  <si>
    <t>对非法围海造地、围湖造地、围垦河道的处罚</t>
  </si>
  <si>
    <t xml:space="preserve">    《中华人民共和国防洪法》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第五十七条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</si>
  <si>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对未经水行政主管部门对其工程建设方案审查同意或者未按照有关水行政主管部门审查批准的位置、界限，在河道、湖泊管理范围内从事工程设施建设活动的处罚</t>
  </si>
  <si>
    <t xml:space="preserve">    《中华人民共和国防洪法》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第五十八条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</si>
  <si>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对在洪泛区、蓄滞洪区内建设非防洪建设项目，未编制洪水影响评价报告的或防洪工程设施未经验收，即将建设项目投入生产或者使用的处罚</t>
  </si>
  <si>
    <t xml:space="preserve">    《中华人民共和国防洪法》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第五十九条  违反本法第三十三条第一款规定，在洪泛区、蓄滞洪区内建设非防洪建设项目，未编制洪水影响评价报告的，责令限期改正；逾期不改正的，处五万元以下的罚款。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</si>
  <si>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对破坏、侵占、毁损堤防、水闸、护岸、抽水站、排水渠系等防洪工程和水文、通信设施以及防汛备用的器材、物料的处罚</t>
  </si>
  <si>
    <t xml:space="preserve">    《中华人民共和国防洪法》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第六十一条 违反本法规定，破坏、侵占、毁损堤防、水闸、护岸、抽水站、排水渠系等防洪工程和水文、通信设施以及防汛备用的器材、物料的，责令停止违法行为，采取补救措施，可以处五万元以下的罚款。</t>
  </si>
  <si>
    <t>对在崩塌、滑坡危险区或者泥石流易发区从事取土、挖砂、采石等可能造成水土流失的活动及在禁止区域范围从事挖砂、取土、采石、挖土洗砂和其他可能造成水土流失的活动的处罚</t>
  </si>
  <si>
    <t xml:space="preserve">    1.《中华人民共和国水土保持法》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3.《福建省水土保持条例》（2014年5月22日福建省第十二届人民代表大会常务委员会第九次会议通过） 
    第四十一条  违反本条例第十五条规定，在禁止区域范围从事挖砂、取土、采石、挖土洗砂和其他可能造成水土流失的活动的，由县级以上地方人民政府水行政主管部门责令其停止违法行为，没收违法所得，对个人并处一千元以上一万元以下罚款，对单位并处二万元以上二十万元以下罚款。</t>
  </si>
  <si>
    <t>对《中华人民共和国水土保持法》第四十九条 及《福建省水土保持条例》第四十二条规定的违法情形的处罚</t>
  </si>
  <si>
    <t xml:space="preserve">    1.《中华人民共和国水土保持法》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3.《福建省水土保持条例》（2014年5月22日福建省第十二届人民代表大会常务委员会第九次会议通过）
    第十六条第一款  禁止在二十五度以上陡坡地和饮用水水源一级保护区的山坡地开垦种植农作物，具体范围由县级人民政府划定并公告。
    第十七条第一款  禁止全坡面开垦、顺坡开垦耕种等不合理的开发生产活动。
    第十八条第二款  禁止开垦、开发、占用和破坏植物保护带。植物保护带具体范围由县级人民政府水行政主管部门会同有关部门划定，报同级人民政府批准后向社会公告。
第四十二条   违反本条例有关规定，有下列行为之一的，由县级以上地方人民政府水行政主管部门责令停止违法行为，采取退耕、恢复植被等补救措施；按照开垦或者开发面积，对个人并处每平方米二元以下罚款，对单位并处每平方米十元以下罚款
    （一）违反本条例第十六条第一款规定，在二十五度以上陡坡地和饮用水水源一级保护区的山坡地开垦种植农作物的；
    （二）违反本条例第十七条第一款规定，进行全坡面开垦、顺坡开垦耕种等不合理开发生产活动的；
    （三）违反本条例第十八条第二款规定，开垦、开发、占用和破坏植物保护带的。</t>
  </si>
  <si>
    <t>对违反《水土保持法》规定，采集发菜，或者在水土流失重点预防区和重点治理区铲草皮、挖树兜、滥挖虫草、甘草、麻黄等的处罚</t>
  </si>
  <si>
    <t xml:space="preserve">    1.《中华人民共和国水土保持法》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</si>
  <si>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对在林区采伐林木造成水土流失的处罚</t>
  </si>
  <si>
    <t xml:space="preserve">    1.《中华人民共和国水土保持法》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</si>
  <si>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对《中华人民共和国水土保持法》第五十三条及《福建省水土保持条例》第四十三条规定的违法行为的处罚</t>
  </si>
  <si>
    <t xml:space="preserve">    1.《中华人民共和国水土保持法》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3.《 福建省水土保持条例》（2014年5月22日福建省第十二届人民代表大会常务委员会第九次会议通过）
    第十九条第一款  在山区、丘陵区、风沙区以及水土保持规划确定的容易发生水土流失的其他区域开办可能造成水土流失的生产建设项目，占地面积在三公顷以上或者挖填土石方总量在三万立方米以上的，应当编制水土保持方案报告书。占地面积小于三公顷、大于三千平方米，或者挖填土石方总量小于三万立方米、大于三千立方米的，应当编制水土保持方案报告表。占地面积在三千平方米以下或者挖填土石方总量在三千立方米以下的，应当填报水土保持登记表。
    第四十三条  违反本条例第十九条第一款规定，开办可能造成水土流失的生产建设项目，未依法编制水土保持方案报告书、报告表或者填报登记表的，由县级以上地方人民政府水行政主管部门责令停止违法行为，限期补办手续；逾期不编制水土保持方案报告书、报告表的，处五万元以上五十万元以下罚款；逾期不填报水土保持登记表的，处一万元以上五万元以下罚款。</t>
  </si>
  <si>
    <t>对水土保持设施未经验收或者验收不合格将生产建设项目投产使用的处罚</t>
  </si>
  <si>
    <t xml:space="preserve">    1.《中华人民共和国水土保持法》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
    2.《中华人民共和国防洪法》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</si>
  <si>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对在水土保持方案确定的专门存放地以外的区域倾倒砂、石、土、矸石、尾矿、废渣等处罚</t>
  </si>
  <si>
    <t xml:space="preserve">    1.《中华人民共和国水土保持法》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2.《中华人民共和国水文条例》（2007年国务院令第496号）
    第四十四条　本条例规定的行政处罚，由县级以上人民政府水行政主管部门或者流域管理机构依据职权决定。</t>
  </si>
  <si>
    <t>对拒不缴纳水土保持补偿费的处罚</t>
  </si>
  <si>
    <t xml:space="preserve">    1.《中华人民共和国水土保持法》
    第五十七条  违反本法规定，拒不缴纳水土保持补偿费的，由县级以上人民政府水行政主管部门责令限期缴纳；逾期不缴纳的，自滞纳之日起按日加收滞纳部分万分之五的滞纳金，可以处应缴水土保持补偿费三倍以下的罚款。
    2.《中华人民共和国水文条例》（2007年国务院令第496号）
    第四十四条　本条例规定的行政处罚，由县级以上人民政府水行政主管部门或者流域管理机构依据职权决定。</t>
  </si>
  <si>
    <t>对未取得取水申请批准文件擅自建设取水工程或者设施的处罚</t>
  </si>
  <si>
    <t xml:space="preserve">    《取水许可和水资源费征收管理条例》（2006年国务院令第490号）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</si>
  <si>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对申请人隐瞒有关情况或者提供虚假材料骗取取水申请批准文件或者取水许可证的处罚</t>
  </si>
  <si>
    <t xml:space="preserve">    《取水许可和水资源费征收管理条例》（2006年国务院令第490号）
    第三条县级以上人民政府水行政主管部门按照分级管理权限，负责取水许可制度的组织实施和监督管理。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</si>
  <si>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对拒不执行审批机关作出的取水量限制决定，或者未经批准擅自转让取水权的处罚</t>
  </si>
  <si>
    <t xml:space="preserve">    《取水许可和水资源费征收管理条例》（2006年国务院令第490号）
    第三条县级以上人民政府水行政主管部门按照分级管理权限，负责取水许可制度的组织实施和监督管理。
    第五十一条  拒不执行审批机关作出的取水量限制决定，或者未经批准擅自转让取水权的，责令停止违法行为，限期改正，处2万元以上10万元以下罚款；逾期拒不改正或者情节严重的，吊销取水许可证。</t>
  </si>
  <si>
    <t xml:space="preserve">对不按照规定报送年度取水情况的；拒绝接受监督检查或者弄虚作假的；退水水质达不到规定要求的处罚
</t>
  </si>
  <si>
    <t xml:space="preserve">    《取水许可和水资源费征收管理条例》（2006年国务院令第490号）
    第三条县级以上人民政府水行政主管部门按照分级管理权限，负责取水许可制度的组织实施和监督管理。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</si>
  <si>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 xml:space="preserve">对未安装计量设施的；计量设施不合格或者运行不正常的处罚
</t>
  </si>
  <si>
    <t xml:space="preserve">    《取水许可和水资源费征收管理条例》（2006年国务院令第490号）
    第三条县级以上人民政府水行政主管部门按照分级管理权限，负责取水许可制度的组织实施和监督管理。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</si>
  <si>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对水库、水电站、拦河闸坝等工程的管理单位以及其他经营工程设施的经营者拒不服从统一调度和指挥的处罚</t>
  </si>
  <si>
    <t xml:space="preserve">    《取水许可和水资源费征收管理条例》（2006年国务院令第490号）
    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</si>
  <si>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对侵占、破坏水源和抗旱设施的处罚</t>
  </si>
  <si>
    <t xml:space="preserve">    《中华人民共和国抗旱条例》（2009年国务院令第552号）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</si>
  <si>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对抢水、非法引水、截水或者哄抢抗旱物资的处罚</t>
  </si>
  <si>
    <t xml:space="preserve">    《中华人民共和国抗旱条例》（2009年国务院令第552号）
    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</si>
  <si>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对建设单位将建设工程发包给不具有相应资质等级的勘察、设计、施工单位或者委托给不具有相应资质等级的工程监理单位的处罚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</si>
  <si>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</si>
  <si>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</si>
  <si>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第五十五条　违反本条例规定，建设单位将建设工程肢解发包的，责令改正，处工程合同价款百分之零点五以上百分之一以下的罚款；对全部或者部分使用国有资金的项目，并可以暂停项目执行或者暂停资金拨付。 </t>
  </si>
  <si>
    <t>对《建设工程质量管理条例》第五十六条规定的违法情形的处罚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</si>
  <si>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</si>
  <si>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对建设单位未组织竣工验收或验收不合格，擅自交付使用的或对不合格的建设工程按照合格工程验收的处罚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</si>
  <si>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t>
  </si>
  <si>
    <t>对建设工程竣工验收后，建设单位未向建设行政主管部门或者其他有关部门移交建设项目档案的处罚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</si>
  <si>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第五十九条　违反本条例规定，建设工程竣工验收后，建设单位未向建设行政主管部门或者其他有关部门移交建设项目档案的，责令改正，处１万元以上１０万元以下的罚款。</t>
  </si>
  <si>
    <t>对勘察、设计、施工、工程监理单位超越本单位资质等级承揽工程的,未取得资质证书承揽工程的或以欺骗手段取得资质证书承揽工程的处罚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</si>
  <si>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t>
  </si>
  <si>
    <t>对勘察、设计、施工、工程监理单位允许其他单位或者个人以本单位名义承揽工程的处罚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</si>
  <si>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</si>
  <si>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对勘察、设计、施工、工程监理单位转让勘察、设计、施工、监理业务的处罚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</si>
  <si>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t>
  </si>
  <si>
    <t>对《建设工程质量管理条例》第六十三条规定的违法情形的处罚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</si>
  <si>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</si>
  <si>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对施工单位在施工中偷工减料，使用不合格的建筑材料、建筑构配件和设备，或者有不按照工程设计图纸或者施工技术标准施工的其他行为的处罚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</si>
  <si>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</si>
  <si>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对施工单位未对建筑材料、建筑构配件、设备和商品混凝土进行检验，或者未对涉及结构安全的试块、试件以及有关材料取样检测的处罚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</si>
  <si>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</si>
  <si>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对施工单位不履行保修义务或者拖延履行保修义务的处罚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</si>
  <si>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第六十六条　违反本条例规定，施工单位不履行保修义务或者拖延履行保修义务的，责令改正，处１０万元以上２０万元以下的罚款，并对在保修期内因质量缺陷造成的损失承担赔偿责任。</t>
  </si>
  <si>
    <t>对监理单位与建设单位或者施工单位串通，弄虚作假、降低工程质量；将不合格的建设工程、建筑材料、建筑构配件和设备按照合格签字的处罚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</si>
  <si>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第六十七条  工程监理单位有下列行为之一的，责令改正，处５０万元以上１００万元以下的罚款，降低资质等级或者吊销资质证书；有违法所得的，予以没收；造成损失的，承担连带赔偿责任：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</si>
  <si>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</si>
  <si>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 xml:space="preserve">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</si>
  <si>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对《建设工程安全生产管理条例》第五十四条规定的违法情形的处罚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</si>
  <si>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</si>
  <si>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对《建设工程安全生产管理条例》第五十五条规定的违法情形的处罚</t>
  </si>
  <si>
    <t xml:space="preserve">    《建设工程安全生产管理条例》（2003年国务院令第393号）第四十条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第五十五条  违反本条例的规定，建设单位有下列行为之一的，责令限期改正，处20万元以上50万元以下的罚款；造成损失的，依法承担赔偿责任：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</si>
  <si>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对《建设工程安全生产管理条例》第五十六条规定的违法情形的处罚</t>
  </si>
  <si>
    <t xml:space="preserve">    《建设工程安全生产管理条例》（2003年国务院令第393号）第四十条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</si>
  <si>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对《建设工程安全生产管理条例》第五十七条规定的违法情形的处罚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</si>
  <si>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</si>
  <si>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对为建设工程提供机械设备和配件的单位，未按照安全施工的要求配备齐全有效的保险、限位等安全设施和装置的处罚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</si>
  <si>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</si>
  <si>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</si>
  <si>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</si>
  <si>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对《建设工程安全生产管理条例》第六十一条规定的违法情形的处罚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</si>
  <si>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</si>
  <si>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对《建设工程安全生产管理条例》六十二条规定的违法情形的处罚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</si>
  <si>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</si>
  <si>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对施工单位挪用列入建设工程概算的安全生产作业环境及安全施工措施所需费用的处罚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</si>
  <si>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第六十三条  违反本条例的规定，施工单位挪用列入建设工程概算的安全生产作业环境及安全施工措施所需费用的，责令限期改正，处挪用费用20％以上50％以下的罚款；造成损失的，依法承担赔偿责任。</t>
  </si>
  <si>
    <t>对《建设工程安全生产管理条例》第六十四条规定的违法情形的处罚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</si>
  <si>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</si>
  <si>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对《建设工程安全生产管理条例》第六十五条规定的违法情形的处罚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</si>
  <si>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</si>
  <si>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对施工单位的主要负责人、项目负责人未履行安全生产管理职责的处罚</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</si>
  <si>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</si>
  <si>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对施工图设计文件修改未报原审批部门批准，擅自用于施工的处罚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</si>
  <si>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第四十五条  违反本条例第九条规定，施工图设计文件修改未报原审批部门批准，擅自用于施工的，责令改正，处以二十万元以上五十万元以下的罚款。
    第五十四条  依照本条例规定，给予单位罚款处罚的，对单位直接负责的主管人员和其他直接责任人员处单位罚款数额百分之五以上百分之十以下的罚款。</t>
  </si>
  <si>
    <t>对设计单位不根据工程勘察成果文件或者无工程勘察成果文件进行建设工程设计的处罚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</si>
  <si>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第十四条第一款　设计单位应当根据勘察成果文件进行建设工程设计。
    第四十七条  违反本条例第十四条第一款规定，设计单位不根据工程勘察成果文件或者无工程勘察成果文件进行建设工程设计的，责令改正，处以十万元以上三十万元以下的罚款。
    第五十四条  依照本条例规定，给予单位罚款处罚的，对单位直接负责的主管人员和其他直接责任人员处单位罚款数额百分之五以上百分之十以下的罚款。</t>
  </si>
  <si>
    <t>对设计单位违反本条例第十七条规定，设计单位未向施工现场派驻设计代表的处罚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</si>
  <si>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第十七条　设计单位应当及时解决施工过程中出现的设计问题。在下列建设工程的地基基础、主体结构、重要设备安装等施工阶段，设计单位应当向施工现场派驻设计代表：
　　（一）国家和省重点建设工程；
　　（二）大中型公共建筑和大中型基础设施建设工程；
　　（三）超限高层建设工程；
　　（四）专业技术性强的建设工程；
　　（五）采用新技术、新结构的建设工程。
    第四十八条  违反本条例第十七条规定，设计单位未向施工现场派驻设计代表的，责令改正，并处以五千元以上一万元以下的罚款。
    第五十四条  依照本条例规定，给予单位罚款处罚的，对单位直接负责的主管人员和其他直接责任人员处单位罚款数额百分之五以上百分之十以下的罚款。</t>
  </si>
  <si>
    <t>对将承包的工程转包或者违法分包的处罚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</si>
  <si>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第十九条第二款　施工单位应当依法取得相应的资质证书，并在其资质等级许可的范围内承揽工程。施工单位不得转包或者违法分包工程。
    第四十九条  违反本条例第十九条第二款规定的，责令改正；没收违法所得，并处以工程合同价款百分之零点五以上百分之一以下的罚款；可以责令停业整顿，降低资质等级；情节严重的，吊销资质证书。
    第五十四条  依照本条例规定，给予单位罚款处罚的，对单位直接负责的主管人员和其他直接责任人员处单位罚款数额百分之五以上百分之十以下的罚款。</t>
  </si>
  <si>
    <t>对工程监理人员出具不真实的监理文件资料、虚假监理报告、不真实的工程质量评估报告、虚假工程质量评估报告的处罚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</si>
  <si>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第二十六条　工程监理人员在实施工程监理时应当真实、完整地出具监理文件资料，按照工程项目提出监理报告。工程监理单位应当在工程竣工后如实出具工程质量评估报告。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
    第五十四条  依照本条例规定，给予单位罚款处罚的，对单位直接负责的主管人员和其他直接责任人员处单位罚款数额百分之五以上百分之十以下的罚款。</t>
  </si>
  <si>
    <t>对建设工程地基基础和主体结构等重要的工程部位的重要工序和影响安全的隐蔽工程，监理人员未实行旁站监理的处罚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</si>
  <si>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第二十七条第二款  对建设工程地基基础和主体结构等重要的工程部位的重要工序和影响安全的隐蔽工程应当实行旁站监理。　　
    第五十二条 违反本条例第二十七条第二款规定的，责令改正，并处以一万元以上二万元以下的罚款。
    第五十四条  依照本条例规定，给予单位罚款处罚的，对单位直接负责的主管人员和其他直接责任人员处单位罚款数额百分之五以上百分之十以下的罚款。</t>
  </si>
  <si>
    <t>对《福建省建设工程质量管理条例》第五十三条规定的违法情形的处罚</t>
  </si>
  <si>
    <t xml:space="preserve">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第二十九条第一款　建设工程质量检测单位出具的检测数据和检测结论必须真实、准确，并对检测数据和检测结论负责。
    第五十三条  违反本条例第二十九条第一款规定，按照下列规定予以处罚：
    （一）建设工程质量检测单位出具错误的检测结论的，责令改正，并可处一万元以上五万元以下的罚款；情节严重的，责令停业整顿、撤销部门检测业务或者降低资质等级。
    （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因建设工程质量检测单位出具错误的检测数据或者检测结论造成工程质量缺陷的，检测单位应当返还检测费用，并承担赔偿责任。
    第五十四条  依照本条例规定，给予单位罚款处罚的，对单位直接负责的主管人员和其他直接责任人员处单位罚款数额百分之五以上百分之十以下的罚款。</t>
  </si>
  <si>
    <t>对《福建省水法实施办法》第四十九条规定的违法情形的处罚</t>
  </si>
  <si>
    <t xml:space="preserve">    《福建省水法实施办法》（1992年10月27日福建省第七届人民代表大会常务委员会第三十次会议通过　1997年10月25日福建省第八届人民代表大会常务委员会第三十五次会议修改）
    第四十九条  有下列行为之一的，由水行政主管部门责令其停止违法行为，没收非法所得，吊销取水许可证，可以并处１００元━１０００元罚款：
　　（一）非管理人员操作水工程上的有关设施的；
　　（二）在水库内炸鱼等危害水库安全的；
　　（三）擅自砍伐或者破坏水工程管理范围内防护林的；
　　（四）不按照批准的时间、范围、数量或者作业方式等内容，在河道管理范围内开采砂石、泥土、砂金，或者不按规定缴纳管理费的；
　　（五）伪造、涂改、转让取水许可证的。</t>
  </si>
  <si>
    <t>对《福建省水法实施办法》第五十条规定的违法情形的处罚</t>
  </si>
  <si>
    <t xml:space="preserve">    《福建省水法实施办法》（1992年10月27日福建省第七届人民代表大会常务委员会第三十次会议通过　1997年10月25日福建省第八届人民代表大会常务委员会第三十五次会议修改）
    第五十条  有下列行为之一的，由水行政主管部门责令其停止违法行为，限期清除障碍或者采取其它补救措施，可以并处２００元━２０００元罚款：
　　（一）在河道、湖泊、水库、渠道内弃置、堆放阻碍行洪物体，或者种植阻碍行洪的林木和高秆作物的；
　　（二）未经水行政主管部门批准在河床、河滩上修建建筑物的；
　　（三）未经批准在河道管理范围内开采砂石、泥土、砂金的；
　　（四）未经科学论证和省人民政府批准擅自围垦河流的。</t>
  </si>
  <si>
    <t>对《福建省水法实施办法》第五十三条规定的违法情形的处罚</t>
  </si>
  <si>
    <t xml:space="preserve">    《福建省水法实施办法》（1992年10月27日福建省第七届人民代表大会常务委员会第三十次会议通过　1997年10月25日福建省第八届人民代表大会常务委员会第三十五次会议修改）
    第五十三条  有下列行为之一的，由水行政主管部门责令其停止违法行为，可以并处５００元━５０００元罚款：
　　（一）在地下水超采区开凿新井取水的；
　　（二）未经批准擅自在海水入侵地区开凿深井取水的；
　　（三）未经批准擅自占用农业灌溉水源或者水利工程设施的。</t>
  </si>
  <si>
    <t>对《福建省取水管理办法》第十八条规定的违法情形的处罚</t>
  </si>
  <si>
    <t xml:space="preserve">    《福建省取水管理办法》（1995年7月5日福建省第八届人民代表大会常务委员会第十八次会议通过,根据2012年3月29日福建省第十一届人民代表大会常务委员会第二十九次会议    《关于修改部分地方性法规的决定》修订）
    第十八条  有下列行为之一的，由水行政主管部门责令其限期改正，可以并处400元至5000元罚款；情节严重的，吊销其取水许可证：
   （一）不依照取水许可证规定取水的；
   （二）终止取水而未办理注销登记手续的；
   （三）不按规定安装取水计量设施或者人为使计量设施或者人为使计量设施慢转的；
   （四）不按规定填报取水报表的；
   （五）拒不执行水行政主管部门作出的取水量核减或者限制决定的；
   （六）拒绝或者妨碍水行政主管部门及其执法人员检查取情况的；
   （七）拒绝提供取水量测定数据等有关资料或者提供假资料的；</t>
  </si>
  <si>
    <t>对《福建省防洪条例》第二十二条规定的违法情形的处罚。</t>
  </si>
  <si>
    <t xml:space="preserve">    《福建省防洪条例》（二○○二年十二月十七日福建省第九届人民代表大会常务委员会第三十六次会议通过）
    第二十二条　在河道管理范围内从事下列影响防洪安全的活动，必须经县级以上地方人民政府水行政主管部门批准；依照法律、法规的规定，需要其他部门审批的，还应当依法办理审批手续：
　　（一）爆破、钻探、打井的；
　　（二）临时堆放物料的；
　　（三）开采地下资源或者进行考古发掘的；
　　（四）其他影响河道行洪安全活动的。
    第四十三条  违反本条例第二十二条规定的，由县级以上地方人民政府水行政主管部门责令停止违法行为、恢复原状或者采取其他补救措施，没收违法所得，并可处五千元以上五万元以下的罚款。</t>
  </si>
  <si>
    <t>对《福建省防洪条例》第四十五条规定的违法情形的处罚</t>
  </si>
  <si>
    <t xml:space="preserve">   《福建省防洪条例》（二○○二年十二月十七日福建省第九届人民代表大会常务委员会第三十六次会议通过）
    第二十四条　禁止围垦水库；已经围垦的，应当按照国家规定的防洪标准进行治理。禁止占用围垦垦区内、外的排涝通道。
    第四十五条  违反本条例第二十四条规定的，由县级以上地方人民政府水行政主管部门责令停止违法行为、恢复原状或者采取其他补救措施，并可处一千元以上一万元以下的罚款；既不恢复原状也不采取其他补救措施的，由县级以上地方人民政府水行政主管部门代为恢复或者采取其他补救措施，所需费用由违法者承担。　</t>
  </si>
  <si>
    <t>对未办理河道采砂许可证，擅自进行河道采砂的处罚</t>
  </si>
  <si>
    <t xml:space="preserve">   《福建省防洪条例》（二○○二年十二月十七日福建省第九届人民代表大会常务委员会第三十六次会议通过）
    第四十六条  违反本条例规定，未办理河道采砂许可证，擅自进行河道采砂的，由县级以上地方人民政府水行政主管部门责令停止违法行为，没收违法所得和非法采砂机具，并处一万元以上十万元以下的罚款；情节严重的，可暂扣非法采砂船舶。　</t>
  </si>
  <si>
    <t>对伪造、涂改或者买卖、出租、出借或者以其他方式转让河道采砂许可证的行政处罚</t>
  </si>
  <si>
    <t xml:space="preserve">   《福建省防洪条例》（二○○二年十二月十七日福建省第九届人民代表大会常务委员会第三十六次会议通过）
    第四十七条  违反本条例规定，伪造、涂改或者买卖、出租、出借或者以其他方式转让河道采砂许可证的，由县级以上地方人民政府水行政主管部门没收违法所得，并处五千元以上五万元以下的罚款，收缴其河道采砂许可证；构成犯罪的，依法追究刑事责任。</t>
  </si>
  <si>
    <t>对水库、水电站及其他水工程管理单位在汛期不服从防汛指挥机构防洪调度的处罚</t>
  </si>
  <si>
    <t xml:space="preserve">    《福建省防洪条例》（二○○二年十二月十七日福建省第九届人民代表大会常务委员会第三十六次会议通过）
    第四十八条　违反本条例规定，水库、水电站及其他水工程管理单位在汛期不服从防汛指挥机构防洪调度的，由县级以上地方人民政府水行政主管部门责令限期改正；拒不改正的，处一万元以上五万元以下的罚款；造成严重后果的，依法承担相应的赔偿责任；构成犯罪的，依法追究刑事责任。</t>
  </si>
  <si>
    <t>对在水土流失重点预防区和重点治理区的山坡地上从事集中连片的农业开发生产活动时，未按照要求编制水土保持方案报告表或者填报水土保持登记表的处罚</t>
  </si>
  <si>
    <t xml:space="preserve">    《福建省水土保持条例》（2014年5月22日福建省第十二届人民代表大会常务委员会第九次会议通过）
    第二十条第一款  在水土流失重点预防区和重点治理区的山坡地上从事集中连片的农业开发生产活动，除从事以植树造林为主的林业生产活动外，面积在三十公顷以上的，应当编制水土保持方案报告表；面积大于五公顷、小于三十公顷的，应当填报水土保持登记表。
    第四十四条  违反本条例第二十条第一款规定，在水土流失重点预防区和重点治理区的山坡地上从事集中连片的农业开发生产活动时，未按照要求编制水土保持方案报告表或者填报水土保持登记表的，由县级以上地方人民政府水行政主管部门责令停止违法行为，限期补办手续；逾期不补办手续的，处一万元以上十万元以下罚款。</t>
  </si>
  <si>
    <t>对生产建设单位未按照批准的水土保持方案，在主体工程初步设计和施工图设计中同时开展水土保持设计的处罚</t>
  </si>
  <si>
    <t xml:space="preserve">    《福建省水土保持条例》（2014年5月22日福建省第十二届人民代表大会常务委员会第九次会议通过）
    第二十二条  生产建设单位应当按照批准的水土保持方案，在主体工程初步设计和施工图设计中同时开展水土保持设计，审查生产建设项目初步设计和施工图设计应当同时审查水土保持设计。   依法应当编制水土保持方案的生产建设项目，施工合同应当包含水土保持工程内容。水土保持工程应当与主体工程同时施工、同时验收、同时投入使用；水土保持工程未经验收或者验收不合格的，主体工程不得竣工验收，生产建设项目不得投产使用。
    第四十五条  违反本条例第二十二条规定，生产建设单位未按照批准的水土保持方案，在主体工程初步设计和施工图设计中同时开展水土保持设计的，由县级以上地方人民政府水行政主管部门责令限期改正；逾期未改正的，处五万元以上二十万元以下罚款。</t>
  </si>
  <si>
    <t>对从事生产建设活动的单位或者个人未在水土保持方案确定的地点或者经批准的变更地点进行取土、采石，或者未采取措施预防和治理水土流失的处罚</t>
  </si>
  <si>
    <t xml:space="preserve">    《福建省水土保持条例》（2014年5月22日福建省第十二届人民代表大会常务委员会第九次会议通过）
    第二十三条第二款  从事生产建设活动的单位或者个人，应当在水土保持方案确认的地点或者经批准的变更地点进行取土、采石，并采取措施预防和治理水土流失。
    第四十六条  违反本条例第二十三条第二款规定，从事生产建设活动的单位或者个人未在水土保持方案确定的地点或者经批准的变更地点进行取土、采石，或者未采取措施预防和治理水土流失的，由县级以上地方人民政府水行政主管部门责令停止违法行为，对个人并处一千元以上一万元以下罚款，对单位并处二万元以上二十万元以下罚款。</t>
  </si>
  <si>
    <t>对生产建设单位项目建设期间未按照规定开展水土保持监测工作的处罚</t>
  </si>
  <si>
    <t xml:space="preserve">    《福建省水土保持条例》（2014年5月22日福建省第十二届人民代表大会常务委员会第九次会议通过）
    第三十五条  依法报批水土保持方案报告书的生产建设项目，在项目建设过程中，生产建设单位应当委托具备水土保持监测资质的机构，对生产建设活动造成的水土流失进行监测，并将监测情况按季度上报水土保持方案审批机关。   依法报批水土保持方案报告表的生产建设项目，在项目建设过程中，生产建设单位应当自行对生产建设活动造成的水土流失进行监测，并将监测情况每年两次报送当地县级人民政府水行政主管部门。
    第四十七条  违反本条例第三十五条规定，生产建设单位项目建设期间未按照规定开展水土保持监测工作的，由县级以上地方人民政府水行政主管部门责令限期改正，逾期未改正的，处批准水土保持监测费用额度一倍以下罚款；主体工程已完工未按照规定开展水土保持监测工作的，处批准水土保持监测费用额度一倍以上三倍以下罚款。</t>
  </si>
  <si>
    <t>对水土保持监测机构、社会组织及其从业人员，从事水土保持监测活动违反国家有关技术标准、规范和规程，提供虚假监测结论的处罚</t>
  </si>
  <si>
    <t xml:space="preserve">    《福建省水土保持条例》（2014年5月22日福建省第十二届人民代表大会常务委员会第九次会议通过）
    第三十六条 具备水土保持监测资质的机构及其取得从业资格的人员，从事水土保持监测活动应当遵守国家有关技术标准、规范和规程，保证监测质量，对水土保持监测结果的真实性负责。   具有水土保持监测资质的社会组织，可以受委托开展水土流失危害事实的勘查与评估鉴定，并对鉴定结论负责。
    第四十八条  违反本条例第三十六条规定，水土保持监测机构、社会组织及其从业人员，从事水土保持监测活动违反国家有关技术标准、规范和规程，提供虚假监测结论的，由所在地县级以上地方人民政府水行政主管部门责令改正，没收违法所得，并处违法所得三倍以下且不超过三万元罚款；没有违法所得的，处一千元以上一万元以下罚款。</t>
  </si>
  <si>
    <t>对往水体或者河道倾倒工程弃渣、弃土等建筑垃圾的处罚</t>
  </si>
  <si>
    <t xml:space="preserve">    《福建省流域水环境保护条例》（2011年12月2日福建省第十一届人民代表大会常务委员会第二十七次会议通过）
    第十六条第三款  在重点流域干流、一级支流沿岸一千米或者一重山范围内，禁止修建尾矿库或者倾倒工程弃渣、弃土等建筑垃圾。
    第四十六条第二款  违反本条例第十六条第三款规定，修建尾矿库的，由县级以上地方人民政府国土资源主管部门责令停止违法行为，恢复原状，并处五万元以上五十万元以下的罚款；往水体或者河道倾倒工程弃渣、弃土等建筑垃圾的，由县级以上地方人民政府水行政主管部门责令停止违法行为，限期清除，并处一万元以上五万元以下的罚款。</t>
  </si>
  <si>
    <t>对未执行调水方案的规定的处罚</t>
  </si>
  <si>
    <t xml:space="preserve">    《福建省流域水环境保护条例》（2011年12月2日福建省第十一届人民代表大会常务委员会第二十七次会议通过）
    第十七条第三款  重点流域内水电项目应当安装下泄流量在线监控装置，执行最小生态下泄流量和调水方案的规定。
    第四十七条  违反本条例第十七条第三款规定，未执行最小生态下泄流量的，由县级以上地方人民政府环境保护主管部门责令限期改正，逾期不改正的，处五万元以上二十万元以下的罚款；未执行调水方案的规定的，由县级以上地方人民政府水行政主管部门责令限期改正，逾期不改正的，处五万元以上二十万元以下的罚款。</t>
  </si>
  <si>
    <t>对在饮用水水源保护区的水库正常水位淹没线以下滩地和岸坡从事农作物种植、畜禽养殖等影响水源水质活动的处罚</t>
  </si>
  <si>
    <t xml:space="preserve">    《厦门经济特区水资源条例》（2011年12月1日厦门市第十三届人民代表大会常务委员会第三十三次会议通过）
    第三条 市、区水行政主管部门负责本辖区内水资源的统一管理和监督工作。
    第十七条　在饮用水水源保护区的水库正常水位淹没线以下的滩地和岸坡，禁止从事农作物种植和其他影响水源水质的活动。
    第三十八条  违反本条例第十七条规定，在饮用水水源保护区的水库正常水位淹没线以下滩地和岸坡从事农作物种植、畜禽养殖等影响水源水质活动的，由水行政主管部门责令限期改正，并可处五千元以下罚款。</t>
  </si>
  <si>
    <t>对从事生产经营活动对水功能区水域使用功能造成严重影响的处罚</t>
  </si>
  <si>
    <t xml:space="preserve">    《厦门经济特区水资源条例》（2011年12月1日厦门市第十三届人民代表大会常务委员会第三十三次会议通过）
    第三条 市、区水行政主管部门负责本辖区内水资源的统一管理和监督工作。
    第二十一条　在水功能区从事工程建设以及餐饮、旅游、水上运动等生产经营活动的，应当遵守水功能区的相关管理规定，不得影响水功能区及相邻水功能区的水域使用功能，不得降低水功能区水质目标确定的水质。
在未划定水功能区的水域进行生产经营活动的，不得影响相邻水功能区的水域使用功能。
    第三十九条  违反本条例第二十一条规定，从事生产经营活动对水功能区水域使用功能造成严重影响的，由水行政主管部门责令停止违法行为，采取补救措施，处一万元以上五万元以下罚款。</t>
  </si>
  <si>
    <t>对拒不关闭设置在江河、湖泊上的排污口的处罚</t>
  </si>
  <si>
    <t xml:space="preserve">    《厦门经济特区水资源条例》（2011年12月1日厦门市第十三届人民代表大会常务委员会第三十三次会议通过）
    第三条 市、区水行政主管部门负责本辖区内水资源的统一管理和监督工作。
    第二十五条第一款  污水集中处理收集管网已经覆盖的地区，市水行政主管部门应当会同环境保护行政主管部门、所在区人民政府责令排污口设置单位或者个人限期关闭设置在江河、湖泊上的排污口。
    第四十条  违反本条例第二十五条第一款规定，拒不关闭设置在江河、湖泊上的排污口的，由水行政主管部门强制拆除，所需费用由原设置单位或者个人承担，并处以二万元以上十万元以下罚款。</t>
  </si>
  <si>
    <t>对拒不执行年度用水指标的处罚</t>
  </si>
  <si>
    <t xml:space="preserve">    《厦门经济特区水资源条例》（2011年12月1日厦门市第十三届人民代表大会常务委员会第三十三次会议通过）
    第三条 市、区水行政主管部门负责本辖区内水资源的统一管理和监督工作。
    第三十条第一款　水工程管理单位的年度用水指标是水工程运行、调度的依据，有关单位应当严格执行，并接受水行政主管部门的监督管理。
    第四十一条  违反本条例第三十条第一款规定，拒不执行年度用水指标的，由水行政主管部门责令限期改正；逾期不改正的，予以核减下一年度的用水指标，处二万元以上十万元以下罚款，对直接负责的主管人员和其他直接责任人员可处五千元以下罚款。</t>
  </si>
  <si>
    <t>对逾期不报或者瞒报、误报取用水量等相关数据的处罚</t>
  </si>
  <si>
    <t xml:space="preserve">    《厦门经济特区水资源条例》（2011年12月1日厦门市第十三届人民代表大会常务委员会第三十三次会议通过）
    第三条 市、区水行政主管部门负责本辖区内水资源的统一管理和监督工作。
    第三十一条　水工程管理单位以及纳入用水指标管理的用水单位，应当按照规定及时、准确地向水行政主管部门报告取用水量等相关数据。
    第四十二条  违反本条例第三十一条规定，逾期不报或者瞒报、误报取用水量等相关数据的，由水行政主管部门责令限期改正，予以警告；超过两次的，予以核减下一年度的用水指标，处二千元以上一万元以下罚款。</t>
  </si>
  <si>
    <t>对被许可人以欺骗、贿赂等不正当手段取得水行政许可的处罚</t>
  </si>
  <si>
    <t xml:space="preserve">    《水行政许可实施办法》（2005年水利部令第23号）
    第二条　本办法所称水行政许可，是指水行政许可实施机关根据公民、法人或者其他组织的申请，经依法审查，准予其从事特定水事活动的行为。
　　本办法所称水行政许可实施机关，是指县级以上人民政府水行政主管部门、法律法规授权的流域管理机构或者其他行使水行政许可权的组织。
    第五十六条  被许可人以欺骗、贿赂等不正当手段取得水行政许可的，除可能对公共利益造成重大损害的，水行政许可实施机关应当予以撤销，并给予警告。被许可人从事非经营活动的，可以处一千元以下罚款；被许可人从事经营活动，有违法所得的，可以处违法所得三倍以下罚款，但是最高不得超过三万元，没有违法所得的，可以处一万元以下罚款，法律、法规另有规定的除外。取得的水行政许可属于直接关系防洪安全、水利工程安全、水生态环境安全、人民群众生命财产安全事项的，申请人在三年内不得再次申请该水行政许可；构成犯罪的，依法追究刑事责任。</t>
  </si>
  <si>
    <t>对《水行政许可实施办法》第五十七条规定的违法情形的处罚</t>
  </si>
  <si>
    <t xml:space="preserve">    《行政许可法》
    第八十条  被许可人有下列行为之一的，行政机关应当给予行政处罚：构成犯罪的，依法追究刑事责任：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《水行政许可实施办法》（2005年水利部令第23号）
    　第二条　本办法所称水行政许可，是指水行政许可实施机关根据公民、法人或者其他组织的申请，经依法审查，准予其从事特定水事活动的行为。
　　本办法所称水行政许可实施机关，是指县级以上人民政府水行政主管部门、法律法规授权的流域管理机构或者其他行使水行政许可权的组织。
    第五十七条  被许可人有《行政许可法》第八十条规定的行为之一的，水行政许可实施机关根据情节轻重，应当给予警告或者降低水行政许可资格（质）等级。被许可人从事非经营活动的，可以处一千元以下罚款；被许可人从事经营活动，有违法所得的，可以处违法所得三倍以下罚款，但是最高不得超过三万元，没有违法所得的，可以处一万元以下罚款，法律、法规另有规定的除外；构成犯罪的，依法追究刑事责任。 </t>
  </si>
  <si>
    <t>对公民、法人或者其他组织未经水行政许可，擅自从事依法应当取得水行政许可的活动的处罚</t>
  </si>
  <si>
    <t xml:space="preserve">   《水行政许可实施办法》（2005年水利部令第23号）
    第二条　本办法所称水行政许可，是指水行政许可实施机关根据公民、法人或者其他组织的申请，经依法审查，准予其从事特定水事活动的行为。
　　本办法所称水行政许可实施机关，是指县级以上人民政府水行政主管部门、法律法规授权的流域管理机构或者其他行使水行政许可权的组织。
    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</si>
  <si>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对从事建设项目水资源论证工作的单位，在建设项目水资源论证工作中弄虚作假的处罚</t>
  </si>
  <si>
    <t xml:space="preserve">    《建设项目水资源论证管理办法》（2002年水利部令第15号）
    第四条　县级以上人民政府水行政主管部门负责建设项目水资源论证工作的组织实施和监督管理。
    第十三条  从事建设项目水资源论证工作的单位，在建设项目水资源论证工作中弄虚作假的，由水行政主管部门取消其建设项目水资源论证资质，并处违法所得三倍以下，最高不超过3万元的罚款。 </t>
  </si>
  <si>
    <t>对《取水许可管理办法》第五十条规定的违法情形的处罚</t>
  </si>
  <si>
    <t xml:space="preserve">    《取水许可管理办法》（2008年水利部令第34号）
    第五十条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</si>
  <si>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对未按照河道采砂许可证规定的要求采砂的；未及时清除砂石弃碴的处罚</t>
  </si>
  <si>
    <t xml:space="preserve">    《福建省河道采砂管理办法》（2005年福建省人民政府令第95号）
    第十八条  从事河道采砂活动的单位和个人应当按照河道采砂许可证规定的开采地点、开采期限、开采范围、年度采砂控制总量、作业方式、作业工具及其数量进行采砂，并及时清除砂石弃碴；在进行采砂时，应当对所开采范围设置标识。
    第二十六条 违反本办法第十八条规定的，由县级以上人民政府水行政主管部门责令限期改正，按下列规定处以罚款：
　　（一）未按照河道采砂许可证规定的要求采砂的，处1万元以上3万元以下的罚款；属非经营性的，处500元以上1000元以下的罚款；
　　（二）未及时清除砂石弃碴，逾期不予改正的，处1000元以上5000元以下的罚款。 
　　对逾期不清除砂石弃碴的，除按前款规定处罚外，由县级以上人民政府水行政主管部门组织清除，所需费用由从事河道采砂活动的单位和个人承担。</t>
  </si>
  <si>
    <t>对虽持有河道采砂许可证，但在禁采期采砂的处罚</t>
  </si>
  <si>
    <t xml:space="preserve">    《福建省河道采砂管理办法》（2005年福建省人民政府令第95号）
    第十九条第一款  禁止任何单位和个人在禁采期或者禁采区进行河道采砂活动。
    第二十七条  违反本办法第十九条第一款规定，虽持有河道采砂许可证，但在禁采期采砂的，由县级以上人民政府水行政主管部门责令停止违法行为，处1万元以上3万元以下的罚款；属非经营性的，处300元以上1000元以下的罚款。</t>
  </si>
  <si>
    <t>未按照规定缴纳河道采砂管理费、矿产资源补偿费的处罚</t>
  </si>
  <si>
    <t xml:space="preserve">    《福建省河道采砂管理办法》（2005年福建省人民政府令第95号）
    第二十二条  从事河道采砂活动的单位和个人依法必须缴纳的河道采砂管理费和矿产资源补偿费，由发放河道采砂许可证的县级以上人民政府水行政主管部门统一收取。
    第二十九条  违反本办法第二十二条规定，未按照规定缴纳河道采砂管理费、矿产资源补偿费的，由县级以上人民政府水行政主管部门责令其限期补缴，并从滞纳之日起按日加收2‰的滞纳金；逾期仍不缴纳的，处应缴纳的河道采砂管理费、矿产资源补偿费1倍以上3倍以下的罚款。</t>
  </si>
  <si>
    <t>对未取得相应的资质，擅自承担检测业务的处罚</t>
  </si>
  <si>
    <t xml:space="preserve">    《水利工程质量检测管理规定》（2008年水利部第36号令）
    第二十四条  违反本规定，未取得相应的资质，擅自承担检测业务的，其检测报告无效，由县级以上人民政府水行政主管部门责令改正，可并处1万元以上3万元以下的罚款。</t>
  </si>
  <si>
    <t>对《水利工程质量检测管理规定》第二十七条规定的违法情形的处罚</t>
  </si>
  <si>
    <t xml:space="preserve">     《水利工程质量检测管理规定》（2008年水利部第36号令）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    《资质等级证书》的；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t>
  </si>
  <si>
    <t>对检测单位伪造检测数据，出具虚假质量检测报告的处罚</t>
  </si>
  <si>
    <t xml:space="preserve">    《水利工程质量检测管理规定》（2008年水利部第36号令）
    第二十八条  检测单位伪造检测数据，出具虚假质量检测报告的，由县级以上人民政府水行政主管部门给予警告，并处３万元罚款；给他人造成损失的，依法承担赔偿责任；构成犯罪的，依法追究刑事责任。</t>
  </si>
  <si>
    <t>对《水利工程质量检测管理规定》第二十九条规定的违法情形的处罚</t>
  </si>
  <si>
    <t xml:space="preserve">    《水利工程质量检测管理规定》（2008年水利部第36号令）
    第二十九条  违反本规定，委托方有下列行为之一的，由县级以上人民政府水行政主管部门责令改正，可并处1万元以上3万元以下的罚款： 
　　（一）委托未取得相应资质的检测单位进行检测的；
　　（二）明示或暗示检测单位出具虚假检测报告，篡改或伪造检测报告的；
　　（三）送检试样弄虚作假的。</t>
  </si>
  <si>
    <t>对《水利工程质量检测管理规定》第三十条规定的违法情形的处罚</t>
  </si>
  <si>
    <t xml:space="preserve">     《水利工程质量检测管理规定》（2008年水利部第36号令）
    第三十条  检测人员从事质量检测活动中，有下列行为之一的，由县级以上人民政府水行政主管部门责令改正，给予警告，可并处1千元以下罚款：
　　（一）不如实记录，随意取舍检测数据的；
　　（二）弄虚作假、伪造数据的；
　　（三）未执行法律、法规和强制性标准的。</t>
  </si>
  <si>
    <t>对《水利工程建设监理规定》第二十六条规定的违法情形的处罚</t>
  </si>
  <si>
    <t xml:space="preserve">    《水利工程建设监理规定》（中华人民共和国水利部令第28号）
    第二十三条　县级以上人民政府水行政主管部门和流域管理机构在监督检查中，发现监理单位和监理人员有违规行为的，应当责令纠正，并依法查处。
    第二十六条  项目法人及其工作人员收受监理单位贿赂、索取回扣或者其他不正当利益的，予以追缴，并处违法所得3倍以下且不超过3万元的罚款；构成犯罪的，依法追究有关责任人员的刑事责任。</t>
  </si>
  <si>
    <t>对《水利工程建设监理规定》第二十八条规定的违法情形的处罚</t>
  </si>
  <si>
    <t xml:space="preserve">    《水利工程建设监理规定》（中华人民共和国水利部令第28号）
    第二十三条　县级以上人民政府水行政主管部门和流域管理机构在监督检查中，发现监理单位和监理人员有违规行为的，应当责令纠正，并依法查处。
    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
    第三十四条 依法给予监理单位罚款处罚的，对单位直接负责的主管人员和其他直接责任人员处单位罚款数额百分之五以上、百分之十以下的罚款。
　　监理单位的工作人员因调动工作、退休等原因离开该单位后，被发现在该单位工作期间违反国家有关工程建设质量管理规定，造成重大工程质量事故的，仍应当依法追究法律责任。</t>
  </si>
  <si>
    <t>对《水利工程建设监理规定》第三十条规定的违法情形的处罚</t>
  </si>
  <si>
    <t xml:space="preserve">    《水利工程建设监理规定》（中华人民共和国水利部令第28号）
    第二十三条　县级以上人民政府水行政主管部门和流域管理机构在监督检查中，发现监理单位和监理人员有违规行为的，应当责令纠正，并依法查处。
    第三十条  监理单位有下列行为之一的，责令改正，给予警告；情节严重的，降低资质等级： 
　　（一）聘用无相应监理人员资格的人员从事监理业务的；
　　（二）隐瞒有关情况、拒绝提供材料或者提供虚假材料的。</t>
  </si>
  <si>
    <t>对《水利工程建设监理规定》第三十一条规定的违法情形的处罚</t>
  </si>
  <si>
    <t xml:space="preserve">    《水利工程建设监理规定》（中华人民共和国水利部令第28号）
   第二十三条　县级以上人民政府水行政主管部门和流域管理机构在监督检查中，发现监理单位和监理人员有违规行为的，应当责令纠正，并依法查处。
    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 (从)业上的便利，索取或者收受项目法人、被监理单位以及建筑材料、建筑构配件和设备供应单位财物的；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
第三十四条第二款  监理单位的工作人员因调动工作、退休等原因离开该单位后，被发现在该单位工作期间违反国家有关工程建设质量管理规定，造成重大工程质量事故的，仍应当依法追究法律责任。</t>
  </si>
  <si>
    <t>对单位和个人挂靠有资质资格的单位或者人员组织工程施工、实施工程监理的处罚</t>
  </si>
  <si>
    <t xml:space="preserve">    《福建省建设工程安全生产管理办法》（2009年福建省政府令第106号）
    第五条第二款  禁止任何单位和个人挂靠有资质资格的单位或者人员组织工程施工、实施工程监理。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第三十四条　违反本办法第五条第二款规定，单位和个人挂靠有资质资格的单位或者人员组织工程施工、实施工程监理的，责令改正，并处以1万元以上3万元以下罚款。
    第四十一条 依照本办法规定，给予单位罚款处罚的，对单位直接负责的主管人员和其他直接责任人员处以1000元罚款。　</t>
  </si>
  <si>
    <t>对建设单位在编制工程概（预）算及招标文件时，未将意外伤害保险和安全生产措施费用作为不可竞争费用，并在施工合同中明确约定的处罚</t>
  </si>
  <si>
    <t xml:space="preserve">    《福建省建设工程安全生产管理办法》（2009年福建省政府令第106号）
    第九条  建设单位在编制工程概（预）算及招标文件时，应当将意外伤害保险和安全生产措施费用作为不可竞争费用，并在施工合同中明确约定。
    安全生产措施费用包括：
　　（一）施工现场临时设施、环境保护、文明施工等维护建设工程安全作业环境所需费用；
　　（二）安全施工措施所需费用；
　　（三）施工现场防抗台风、暴雨等自然灾害所需费用。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第三十五条　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第四十一条  依照本办法规定，给予单位罚款处罚的，对单位直接负责的主管人员和其他直接责任人员处以1000元罚款。　</t>
  </si>
  <si>
    <t>对勘察单位因提供的勘察成果不真实、不准确，设计单位因设计不合理导致生产安全事故发生的处罚</t>
  </si>
  <si>
    <t xml:space="preserve">    《福建省建设工程安全生产管理办法》（2009年福建省政府令第106号）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第十三条　勘察单位应当按照法律、法规和工程建设强制性标准进行勘察，提供的勘察成果应当真实、准确，满足建设工程安全生产的需要。
　　第十四条　设计单位应当按照法律、法规和工程建设强制性标准进行设计，防止因设计不合理导致生产安全事故的发生。　
    第三十六条　违反本办法第十三条、第十四条规定，勘察单位因提供的勘察成果不真实、不准确，设计单位因设计不合理导致生产安全事故发生的，责令限期改正，并处以1万元以上3万元以下罚款。
    第四十一条 依照本办法规定，给予单位罚款处罚的，对单位直接负责的主管人员和其他直接责任人员处以1000元罚款。　</t>
  </si>
  <si>
    <t>对工程监理单位对危险性较大的工程部位和施工环节未实施旁站监理，或者未做好旁站监理记录的处罚</t>
  </si>
  <si>
    <t xml:space="preserve">    《福建省建设工程安全生产管理办法》（2009年福建省政府令第106号）
    第十五条第三款  工程监理单位在实施监理过程中应当检查建设工程安全生产措施落实情况，对危险性较大的工程部位和施工环节实施旁站监理，并做好记录。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第三十七条 违反本办法第十五条第三款规定，工程监理单位对危险性较大的工程部位和施工环节未实施旁站监理，或者未做好旁站监理记录的，责令限期改正；逾期未改正的，处以3000元以上3万元以下罚款。
    第四十一条 依照本办法规定，给予单位罚款处罚的，对单位直接负责的主管人员和其他直接责任人员处以1000元罚款。　</t>
  </si>
  <si>
    <t>对检验检测单位发现施工起重机械和整体提升脚手架、模板等自升式架设设施存在重大安全隐患，未及时告知委托检验检测单位停止使用或者未书面报告县级以上人民政府建设、交通、水利等有关主管部门的处罚</t>
  </si>
  <si>
    <t xml:space="preserve">    《福建省建设工程安全生产管理办法》（2009年福建省政府令第106号）
    第十七条　检验检测单位在检验检测过程中，发现施工起重机械和整体提升脚手架、模板等自升式架设设施存在重大安全隐患的，应当及时告知委托检验检测单位立即停止使用，并书面报告县级以上人民政府建设、交通、水利等有关主管部门。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第三十八条  违反本办法第十七条规定，检验检测单位发现施工起重机械和整体提升脚手架、模板等自升式架设设施存在重大安全隐患，未及时告知委托检验检测单位停止使用或者未书面报告县级以上人民政府建设、交通、水利等有关主管部门的，处以5000元以上1万元以下罚款。
    第四十一条  依照本办法规定，给予单位罚款处罚的，对单位直接负责的主管人员和其他直接责任人员处以1000元罚款。　</t>
  </si>
  <si>
    <t>对《福建省建设工程安全生产管理办法》第三十九条规定的违法情形的处罚</t>
  </si>
  <si>
    <t xml:space="preserve">    《福建省建设工程安全生产管理办法》（2009年福建省政府令第106号）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第四十一条 依照本办法规定，给予单位罚款处罚的，对单位直接负责的主管人员和其他直接责任人员处以1000元罚款。　</t>
  </si>
  <si>
    <t>对施工作业人员在施工现场中不遵守建设工程施工安全管理规章制度或者不按操作规程使用安全生产防护用品、机械设备、防护设施的处罚</t>
  </si>
  <si>
    <t xml:space="preserve">    《福建省建设工程安全生产管理办法》（2009年福建省政府令第106号）
　  第二十五条  施工作业人员应当遵守建设工程施工安全管理规章制度和操作规程，正确使用安全生产防护用品、机械设备、防护设施。
    第二十七条　县级以上人民政府建设、交通、水利等有关主管部门应当按照各自职责建立安全生产目标管理责任制度、安全生产季度形势分析制度、建设工程生产安全事故和重大安全隐患约谈制度、安全生产信用档案制度，建立健全建设工程安全生产监管机制，加强本行政区域内建设工程安全生产监督管理。　
    第四十条  违反本办法第二十五条规定，施工作业人员在施工现场中不遵守建设工程施工安全管理规章制度或者不按操作规程使用安全生产防护用品、机械设备、防护设施的，责令改正，予以警告并可处以50元以下罚款。</t>
  </si>
  <si>
    <t>对建筑施工企业对建筑安全事故隐患不采取措施予以消除的处罚</t>
  </si>
  <si>
    <t xml:space="preserve">    《中华人民共和国建筑法》
    第七十一条 建筑施工企业违反本法规定，对建筑安全事故隐患不采取措施予以消除的，责令改正，可以处以罚款；情节严重的，责令停业整顿，降低资质等级或者吊销资质证书；构成犯罪的，依法追究刑事责任。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</si>
  <si>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对《厦门市建设工程质量监督管理规定》第二十八条规定的违法情形的处罚</t>
  </si>
  <si>
    <t xml:space="preserve">    《厦门市建设工程质量监督管理规定》(2002年厦门市人民政府令第102号)
    第三条第二款  交通、水利、铁路等有关部门在各自的职责范围内，负责专业建设工程质量监督管理，并可委托专业建设工程质量监督机构对专业建设工程实施质量监督。
    第二十八条  违反本规定，有下列行为之一的，责令改正，并按下列规定予以处罚： 
    （一）建设单位逾期未办理工程质量监督申报手续的，处1万元以上3万元以下罚款； 
    （二）施工单位、监理单位对隐蔽工程及地基与基础、主体结构分部工程中间验收应当通知而不通知建设工程质量监督机构的，处5000元以上2万元以下罚款； 
    （三）地基与基础、主体结构分部工程质量验收通过后，施工单位、监理单位（无监理的，由建设单位）未按规定向建设工程质量监督机构提交验收质量合格文件的，处5000元以上2万元以下罚款； 
    （四）不按规定报告工程质量事故的，对事故发生单位处5000元以上2万元以下罚款，对直接负责的主管人员和其他责任人员依法给予行政处分； 
    （五）工程质量检测、试验单位出具虚假的检测、试验报告的，处2万元以上3万元以下罚款，不予资质年审或取消其一年内承接检测、试验业务的资格； 
    （六）监理单位监理人员对涉及地基基础、主体结构等重要部位施工过程不按规定实行旁站监理的，对监理单位处5000元以上2万元以下罚款； 
    （七）监理单位不按规定组织地基与基础、主体结构验收的，或者对工程质量不按国家验收标准进行评定，降低工程质量验收标准的，处1万元以上3万元以下罚款； 
    （八）勘察、设计单位不按规定签署工程质量验收意见的，处5000元以上2万元以下罚款；出具虚假的验收意见的，处2万元以上3万元以下罚款，不予资质年审或取消其一年内承接勘察、设计业务的资格； 
    （九）施工单位、监理单位不按规定进行工程质量检验见证取样、送检制度的，处5000元以上2万元以下罚款。 </t>
  </si>
  <si>
    <t>擅自进行滩涂围垦的处罚</t>
  </si>
  <si>
    <t xml:space="preserve">    《福建省沿海滩涂围垦办法》（1996年福建省第八届人民代表大会常务委员会第二十一次会议通过）
    第二十八条  未经县级以上人民政府批准，擅自进行滩涂围垦的，由县级以上水行政主管部门责令其立即改正，造成生态环境损害或他人损失的，应当赔偿损失。</t>
  </si>
  <si>
    <t>对未取得维修技术合格证书或者使用伪造、变造、过期的维修技术合格证书从事维修经营的处罚</t>
  </si>
  <si>
    <t xml:space="preserve">    1.《农业机械安全监督管理条例》（2009年国务院令第563号）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并通知工商行政管理部门依法处理。
    2.《农业机械维修管理规定》（2006年农业部、国家工商行政管理总局第43号令）
    第五条  县级以上人民政府农业机械化主管部门、工商行政管理部门按照各自的职责分工，负责本行政区域内的农业机械维修和维修配件经营的监督管理工作，保护农业机械消费者的合法权益。
    第二十四条　违反本规定，未取得《农业机械维修技术合格证》从事维修业务的，由农业机械化主管部门责令限期改正；逾期拒不改正的，或者使用伪造、变造的《农业机械维修技术合格证》的，处1000元以下罚款，并于5日内通知工商行政管理部门依法处理。</t>
  </si>
  <si>
    <t>对不能保持维修设备、设施、人员、质量管理、安全生产和环境保护等技术条件符合要求的处罚</t>
  </si>
  <si>
    <t xml:space="preserve">    《农业机械维修管理规定》（2006年农业部、国家工商行政管理总局第43号令）
    第五条  县级以上人民政府农业机械化主管部门、工商行政管理部门按照各自的职责分工，负责本行政区域内的农业机械维修和维修配件经营的监督管理工作，保护农业机械消费者的合法权益。
    第二十五条　违反本规定，不能保持设备、设施、人员、质量管理、安全生产和环境保护等技术条件符合要求的，由农业机械化主管部门给予警告，限期整改；逾期达不到规定要求的，由县级人民政府农业机械化主管部门收回、注销其《农业机械维修技术合格证》。农业机械化主管部门注销《农业机械维修技术合格证》后，应当自注销之日起5日内通知工商行政管理部门。被注销者应当依法到工商行政管理部门办理变更登记或注销登记。</t>
  </si>
  <si>
    <t>对超越范围承揽无技术能力保障的农业机械维修项目的处罚</t>
  </si>
  <si>
    <t xml:space="preserve">    《农业机械维修管理规定》（2006年农业部、国家工商行政管理总局第43号令）
    第五条  县级以上人民政府农业机械化主管部门、工商行政管理部门按照各自的职责分工，负责本行政区域内的农业机械维修和维修配件经营的监督管理工作，保护农业机械消费者的合法权益。
    第二十六条　违反本规定，超越范围承揽无技术能力保障的维修项目的，由农业机械化主管部门处200元以上500元以下罚款。</t>
  </si>
  <si>
    <t>对《农业机械维修管理规定》第二十八条规定的违法情形的处罚（含2个子项）</t>
  </si>
  <si>
    <t>1.对农业机械维修者未在经营场所的醒目位置悬挂统一的《农业机械维修技术合格证》的处罚</t>
  </si>
  <si>
    <t xml:space="preserve">    《农业机械维修管理规定》（2006年农业部、国家工商行政管理总局第43号令）
    第五条  县级以上人民政府农业机械化主管部门、工商行政管理部门按照各自的职责分工，负责本行政区域内的农业机械维修和维修配件经营的监督管理工作，保护农业机械消费者的合法权益。
    第二十八条　违反本规定，有下列行为之一的，由农业机械化主管部门给予警告，限期改正；逾期拒不改正的，处100元以下罚款：（一）农业机械维修者未在经营场所的醒目位置悬挂统一的《农业机械维修技术合格证》的；（二）农业机械维修者未按规定填写维修记录和报送年度维修情况统计表的。</t>
  </si>
  <si>
    <t>2.对农业机械维修者未按规定填写维修记录和报送年度维修情况统计表的处罚</t>
  </si>
  <si>
    <t>对《拖拉机驾驶培训管理办法》第二十五条规定的违法情形的处罚（含3个子项）</t>
  </si>
  <si>
    <t>1.对未取得培训许可擅自从事拖拉机驾驶培训业务的处罚</t>
  </si>
  <si>
    <t xml:space="preserve">    《拖拉机驾驶培训管理办法》（2004年农业部令第41号）
    第二十五条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</si>
  <si>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2.对未按统一的教学计划、教学大纲和规定教材进行培训的处罚</t>
  </si>
  <si>
    <t>3.对聘用未经省级人民政府农机主管部门考核合格的人员从事拖拉机驾驶员培训教学工作的处罚</t>
  </si>
  <si>
    <t>对联合收割机驾驶员持假冒《联合收割机跨区收获作业证》或扰乱跨区作业秩序的处罚</t>
  </si>
  <si>
    <t xml:space="preserve">    《联合收割机跨区作业管理办法》（2003年农业部令第29号）
    第十三条　申领《作业证》的联合收割机应当具备以下条件：
    (一)具有农机监理机构核发的有效号牌和行驶证；
    (二)参加跨区作业队；
    (三)省级农机管理部门规定的其他条件。
    不得对没有参加跨区作业队的联合收割机发放《作业证》，不得跨行政区域发放《作业证》。
第十四条　《作业证》由农业部统一制作，全国范围内使用，当年有效。《作业证》应随机携带，一机一证，严禁涂改、转借、伪造和倒卖。　　
    第三十条　违反本办法第十三条、第十四条规定，持假冒《作业证》或扰乱跨区作业秩序，由县级以上农机管理部门责令停止违法行为，纳入当地农机管理部门统一管理，可并处50元以上100元以下的罚款；情节严重的，可并处100元以上200元以下的罚款。</t>
  </si>
  <si>
    <t>对农业机械维修经营者使用不符合农业机械安全技术标准的配件维修农业机械，或者拼装、改装农业机械整机，或者承揽维修已经达到报废条件的农业机械的处罚</t>
  </si>
  <si>
    <t xml:space="preserve">    1.《农业机械安全监督管理条例》（2009年国务院令第563号）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2.《福建省农业机械管理条例》（1999年福建省第九届人民代表大会常务委员会第十次会议通过， 2005年修订）　　　　　
    第二十八条第二款　违反本条例第九条第二款规定的，由农业机械管理部门没收假冒伪劣零配件，收缴并强制报废已达到报废标准的农业机械，没收违法所得，并处二百元以上二千元以下罚款；情节严重的，吊销其农业机械维修技术合格证书。　　　　　　　　　
    3.《农业机械维修管理规定》（2006年农业部、国家工商总局令第57号）　　　　　　　　　　　　　　　　　　　　　　　　　　　
    第二十七条　违反本规定第十三条第二款第一、三、四项的，由工商行政管理部门依法处理；违反本规定第十三条第二款第二、五项的，由农业机械化主管部门处500元以上1000元以下罚款。</t>
  </si>
  <si>
    <t>对农业机械维修经营者维修质量不合格，引发农业机械事故的处罚</t>
  </si>
  <si>
    <t xml:space="preserve">    《福建省农业机械管理条例》（1999年福建省第九届人民代表大会常务委员会第十次会议通过，2005年修订）　　　　　　
    第二十八条第三款　违反本条例第九条第三款规定，因维修质量不合格给使用者造成损失的，应当承担赔偿责任；引发农业机械事故的，应当按照过错程度承担事故责任，并由农业机械管理部门视其情节轻重，暂扣或者吊销农业机械维修技术合格证书，并处五百元以上二千元以下罚款。</t>
  </si>
  <si>
    <t>对拖拉机驾驶培训机构未取得培训许可擅自从事拖拉机驾驶培训业务等的处罚（含3个子项）</t>
  </si>
  <si>
    <t>1.拖拉机驾驶培训机构未取得培训许可擅自从事拖拉机驾驶培训业务的处罚</t>
  </si>
  <si>
    <t xml:space="preserve">    《拖拉机驾驶培训管理办法》（2004年农业部令第41号）　　　　
    第二十五条　对违反本办法的单位和个人，由县级以上地方人民政府农机主管部门按以下规定处罚：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</si>
  <si>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2.拖拉机驾驶培训机构未按统一的教学计划、教学大纲和规定教材进行培训的处罚</t>
  </si>
  <si>
    <t>3.拖拉机驾驶培训机构聘用未经省级人民政府农机主管部门考核合格的人员从事拖拉机驾驶员培训教学工作的处罚</t>
  </si>
  <si>
    <t>对拖拉机、联合收割机操作人员操作与本人操作证件规定不相符的拖拉机、联合收割机等的处罚</t>
  </si>
  <si>
    <t xml:space="preserve">    1.《农业机械安全监督管理条例》（2009年国务院令第563号）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2.《福建省农业机械管理条例》（1999年福建省第九届人民代表大会常务委员会第十次会议通过，2005年修订）
    第三十条　违反本条例第十六条规定的，由农业机械管理部门责令限期补办相应手续；逾期未补办的，按照本条例第三十一条第二款规定予以处罚。
　　第三十一条第一款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t>
  </si>
  <si>
    <t>对偷漏林业规费的处罚</t>
  </si>
  <si>
    <t xml:space="preserve">    《福建省森林条例》（2001年9月21日福建省第九届人大常委会第二十八次会议通过）
     第二条县级以上人民政府林业主管部门主管本行政区域内的林业工作。
　　乡（镇）林业工作站是县级人民政府林业主管部门的派出机构，负责管理辖区内的林业工作，接受县级人民政府林业主管部门和所在地乡（镇）人民政府领导。
　　乡（镇）人民政府设专职或者兼职人员负责林业工作。
    第四十三条 挪用林业规费的，由直接责任人所在单位或者上级主管机关追回，并对直接负责的主管人员和其他直接责任人予以行政处分；构成犯罪的，依法追究刑事责任。　　
    偷漏林业规费的，除依法补缴外，并处偷漏林业规费总额一倍至二倍的罚款。
    第四十八   条林业行政执法人员有以下行为之一，视情节轻重，分别予以批评教育、行政处分、取消其执法资格或者调离执法岗位：
　　（一）法律、法规、规章规定应当予以处罚而未予以处罚的；
　　（二）处罚无法律、法规、规章依据的；
　　（三）违反法律、法规、规章规定的程序予以处罚的。
　　林业行政执法人员滥用职权、徇私舞弊、玩忽职守的，由其所在单位或者上级主管部门分别给予行政处分、取消执法资格或者调离执法岗位；构成犯罪的，依法追究刑事责任。 </t>
  </si>
  <si>
    <t>对在自然保护区内违法进行砍伐、放牧、狩猎、捕捞、采药、开垦、烧荒、开矿、采石、挖沙等活动的处罚</t>
  </si>
  <si>
    <t xml:space="preserve">    《中华人民共和国自然保护区条例》（1994年国务院令第167号）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</si>
  <si>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对拒绝自然保护区行政主管部门监督检查，或者在被检查时弄虚作假的处罚</t>
  </si>
  <si>
    <t xml:space="preserve">    《中华人民共和国自然保护区条例》（1994年国务院令第167号）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t>
  </si>
  <si>
    <t>对擅自扩大或者变更生产小区范围的处罚</t>
  </si>
  <si>
    <t xml:space="preserve">    《福建省森林和野生动物类型自然保护区管理条例》（1995年2月24日福建省第八届人民代表大会常务委员会第十五次会议通过 ）
    第三十六条  擅自扩大或变更生产小区范围的，由保护区管理机构或林业行政主管部门责令其停止生产活动，没收违法所得，可以并处200元至2000元罚款。 </t>
  </si>
  <si>
    <t>对携带火源、火种和易燃易爆物品进入常年禁火区域的处罚</t>
  </si>
  <si>
    <t xml:space="preserve">    《福建省森林防火条例》（2013年9月27日福建省第十二届人大常委会第五次会议通过）
    第四十三条 违反本条例第十九条第二款规定，携带火源、火种和易燃易爆物品进入常年禁火区域的，由县级以上地方人民政府林业主管部门责令改正；拒不改正的，处五百元以上一千元以下罚款。 </t>
  </si>
  <si>
    <t xml:space="preserve">对弄虚作假、虚报冒领补助资金和粮食的处罚 </t>
  </si>
  <si>
    <t xml:space="preserve">    《退耕还林条例》（2002年国务院令第367号）
    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</si>
  <si>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在沙化土地封禁保护区范围内从事破坏植被活动的处罚</t>
  </si>
  <si>
    <t xml:space="preserve">    《防沙治沙法》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第二十二条　在沙化土地封禁保护区范围内，禁止一切破坏植被的活动。
　　禁止在沙化土地封禁保护区范围内安置移民。对沙化土地封禁保护区范围内的农牧民，县级以上地方人民政府应当有计划地组织迁出，并妥善安置。沙化土地封禁保护区范围内尚未迁出的农牧民的生产生活，由沙化土地封禁保护区主管部门妥善安排。
　　未经国务院或者国务院指定的部门同意，不得在沙化土地封禁保护区范围内进行修建铁路、公路等建设活动。</t>
  </si>
  <si>
    <t>未采取防沙治沙措施，造成土地严重沙化的处罚</t>
  </si>
  <si>
    <t xml:space="preserve">    《防沙治沙法》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　
    第二十五条第一款　使用已经沙化的国有土地的使用权人和农民集体所有土地的承包经营权人，必须采取治理措施，改善土地质量；确实无能力完成治理任务的，可以委托他人治理或者与他人合作治理。委托或者合作治理的，应当签订协议，明确各方的权利和义务。</t>
  </si>
  <si>
    <t>违法进行营利性治沙活动，造成土地沙化加重的处罚</t>
  </si>
  <si>
    <t xml:space="preserve">    《防沙治沙法》
    第四十条  违反本法规定，进行营利性治沙活动，造成土地沙化加重的，由县级以上地方人民政府负责受理营利性治沙申请的行政主管部门责令停止违法行为，可以并处每公顷五千元以上五万元以下的罚款。　</t>
  </si>
  <si>
    <t>不按照治理方案进行治沙，或者经验收不合格又不按要求继续治理的处罚</t>
  </si>
  <si>
    <t xml:space="preserve">    1.《防沙治沙法》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2.《营利性治沙管理办法》(2004年国家林业局令第11号)
    第二十条  林业行政主管部门依照防沙治沙法第四十一条的规定，对从事营利性治沙活动中不按照治理方案进行治理，或者经林业行政主管部门验收不合格又不按要求继续治理的单位和个人，依法予以处罚。</t>
  </si>
  <si>
    <t>擅自在他人的治理范围内从事治沙或者开发利用活动的处罚</t>
  </si>
  <si>
    <t xml:space="preserve">    《防沙治沙法》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　</t>
  </si>
  <si>
    <t>不配合政府有关部门采取预防、控制血吸虫病措施，或者引种在有钉螺地带培育的种苗等繁殖材料的处罚
（含2个子项）</t>
  </si>
  <si>
    <t>1.不配合政府有关部门采取的预防、控制血吸虫病措施的处罚</t>
  </si>
  <si>
    <t xml:space="preserve">    《血吸虫病防治条例》（国务院令第463号）
    第五十二条  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
    （二）对政府有关部门采取的预防、控制措施不予配合的。
    （四）引种在有钉螺地带培育的芦苇等植物或者农作物的种子、种苗等繁殖材料的。</t>
  </si>
  <si>
    <t>2.引种在有钉螺地带培育的种苗等繁殖材料的处罚</t>
  </si>
  <si>
    <t>对未取得水文、水资源调查评价资质证书从事水文活动的处罚</t>
  </si>
  <si>
    <t xml:space="preserve">    《中华人民共和国水文条例》（2007年国务院令第496号）
    第三十八条  违反本条例规定，未取得水文、水资源调查评价资质证书从事水文活动的，责令停止违法行为，没收违法所得，并处5万元以上10万元以下罚款。　
    第四十四条　本条例规定的行政处罚，由县级以上人民政府水行政主管部门或者流域管理机构依据职权决定。</t>
  </si>
  <si>
    <t>对超出水文、水资源调查评价资质证书确定的范围从事水文活动的处罚</t>
  </si>
  <si>
    <t xml:space="preserve">    《中华人民共和国水文条例》（2007年国务院令第496号）
    第三十九条  违反本条例规定，超出水文、水资源调查评价资质证书确定的范围从事水文活动的，责令停止违法行为，没收违法所得，并处3万元以上5万元以下罚款；情节严重的，由发证机关吊销资质证书。
    第四十四条　本条例规定的行政处罚，由县级以上人民政府水行政主管部门或者流域管理机构依据职权决定。</t>
  </si>
  <si>
    <t>对《中华人民共和国水文条例》第四十一条规定的违法情形的处罚</t>
  </si>
  <si>
    <t xml:space="preserve">    《中华人民共和国水文条例》（2007年国务院令第496号）
    第四十一条  违反本条例规定，有下列行为之一的，责令停止违法行为，处1万元以上5万元以下罚款：
　　（一）拒不汇交水文监测资料的；
　　（三）非法向社会传播水文情报预报，造成严重经济损失和不良影响的。
    第四十四条　本条例规定的行政处罚，由县级以上人民政府水行政主管部门或者流域管理机构依据职权决定。</t>
  </si>
  <si>
    <t>对侵占、毁坏水文监测设施或者未经批准擅自移动、擅自使用水文监测设施的处罚</t>
  </si>
  <si>
    <t xml:space="preserve">    《中华人民共和国水文条例》（2007年国务院令第496号）
    第四十二条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第四十四条　本条例规定的行政处罚，由县级以上人民政府水行政主管部门或者流域管理机构依据职权决定。</t>
  </si>
  <si>
    <t>对《中华人民共和国水文条例》第四十三条规定的违法情形的处罚</t>
  </si>
  <si>
    <t xml:space="preserve">    《中华人民共和国水文条例》（2007年国务院令第496号）
    第三十二条　禁止在水文监测环境保护范围内从事下列活动：
　　（一）种植高秆作物、堆放物料、修建建筑物、停靠船只；
　　（二）取土、挖砂、采石、淘金、爆破和倾倒废弃物；
　　（三）在监测断面取水、排污或者在过河设备、气象观测场、监测断面的上空架设线路；
　　（四）其他对水文监测有影响的活动。
    第四十三条  违反本条例规定，从事本条例第三十二条所列活动的，责令停止违法行为，限期恢复原状或者采取其他补救措施，可以处1万元以下罚款；构成违反治安管理行为的，依法给予治安管理处罚；构成犯罪的，依法追究刑事责任。
    第四十四条　本条例规定的行政处罚，由县级以上人民政府水行政主管部门或者流域管理机构依据职权决定。</t>
  </si>
  <si>
    <t>对伪造、涂改、冒用取水申请批准文件、取水许可证的处罚</t>
  </si>
  <si>
    <t xml:space="preserve">    《中华人民共和国水文条例》（2007年国务院令第496号）
    第四十四条　本条例规定的行政处罚，由县级以上人民政府水行政主管部门或者流域管理机构依据职权决定。
    第五十六条  伪造、涂改、冒用取水申请批准文件、取水许可证的，责令改正，没收违法所得和非法财物，并处2万元以上10万元以下罚款；构成犯罪的，依法追究刑事责任。　</t>
  </si>
  <si>
    <t>对《福建省沿海滩涂围垦办法》第二十九条规定的违法情形的处罚</t>
  </si>
  <si>
    <t xml:space="preserve">    《福建省沿海滩涂围垦办法》（1996年1月28日福建省第八届人民代表大会常务委员会第二十一次会议通过）
    第二十一条　滩涂围垦工程及其设施受国家保护，任何单位和个人不得侵占、毁坏。
　　禁止在海堤及其管理和保护范围内进行爆破、打井、采石、采矿、挖砂、取土、修坟等危害海堤安全的活动。
　　禁止在海堤上建房、放牧、垦植、开渠、挖窑、损坏植被、存放物料、进行集市贸易等影响海堤安全的活动。
　　禁止非工程管理人员操作海堤上的闸门以及其他设施。　
    第二十九条  违反本办法第二十一条规定的，由县级以上水行政主管部门责令其立即改正，并处２００元至２０００元罚款；造成损害的，应当赔偿损失。</t>
  </si>
  <si>
    <t>对《福建省沿海滩涂围垦办法》第三十条规定的违法情形的处罚</t>
  </si>
  <si>
    <t xml:space="preserve">    《福建省沿海滩涂围垦办法》（1996年1月28日福建省第八届人民代表大会常务委员会第二十一次会议通过）
    第二十二条　在海堤管理和保护范围内修建码头等建筑物的，必须报经省水行政主管部门审核同意后，方可办理建设审批手续。
　　海堤兼作公路的，必须报经省水行政主管部门审核同意，并按有关规定设计、施工、加固。
    第三十条  违反本办法第二十二条第一款规定的，由县级以上水行政主管部门责令其立即改正，并处２０００元至２万元罚款；造成损害的，应当赔偿损失。违反本办法第二十二条第二款规定的，由水行政主管部门责令其立即改正，并处５００元至２０００元罚款；有违法所得的，没收违法所得。
    </t>
  </si>
  <si>
    <t>对垦区内的生产经营者未按省水利、财政、物价行政主管部门的规定，向工程维护管理机构缴纳维护管理费的处罚</t>
  </si>
  <si>
    <t xml:space="preserve">    《福建省沿海滩涂围垦办法》（1996年1月28日福建省第八届人民代表大会常务委员会第二十一次会议通过）
    第二十五条第一款  垦区内的生产经营者应当按省水利、财政、物价行政主管部门的规定，向工程维护管理机构缴纳维护管理费。
    第三十一条  违反本办法第二十五条第一款规定的，由垦区所在地水行政主管部门责令其在１５日内缴纳；在责令期限内仍未缴纳的，处以应缴纳的维护管理费等额的罚款。</t>
  </si>
  <si>
    <t>对未配套设立专用水文测站或者水文监测设施的处罚</t>
  </si>
  <si>
    <t xml:space="preserve">    《福建省水文管理办法》（2014年福建省人民政府令第146号）
    第十条　大中型水库和承担防洪任务的小型水库不在国家基本水文测站覆盖区域内的，应当配套设立专用水文测站或者水文监测设施，并按照省人民政府防汛抗旱指挥机构的报汛任务要求，在水文机构的指导下，承担水文监测和报汛任务。
    第三十一条  违反本办法第十条规定，未配套设立专用水文测站或者水文监测设施的，由县级以上人民政府水行政主管部门责令限期改正，逾期不改正的，处1万元以上10万元以下罚款。</t>
  </si>
  <si>
    <t>对擅自发布、出版未经审定的水文监测资料的处罚</t>
  </si>
  <si>
    <t xml:space="preserve">    《福建省水文管理办法》（2014年福建省人民政府令第146号）
    第二十四条第二款  未经水文机构审定，任何单位和个人不得擅自发布、使用和出版水文监测资料。
    第三十二条  违反本办法第二十四条第二款规定，擅自发布、出版未经审定的水文监测资料的，由县级以上人民政府水行政主管部门责令停止违法行为，逾期不改正的，处3000元以上3万元以下罚款。</t>
  </si>
  <si>
    <t>对侵占、毁坏、擅自移动或者使用水文监测设施的处罚</t>
  </si>
  <si>
    <t xml:space="preserve">    《福建省水文管理办法》（2014年福建省人民政府令第146号）
    第二十六条　水文监测设施和环境受法律保护，任何单位和个人都有保护的义务，不得侵占、毁坏、擅自移动或者使用水文监测设施。
    第三十三条  违反本办法第二十六条规定，侵占、毁坏、擅自移动或者使用水文监测设施的，由县级以上人民政府水行政主管部门责令停止违法行为，限期恢复原状或者采取其他补救措施，并可以按照下列规定处以罚款：
   （一）对水文水资源监测设施的监测功能造成轻微损失的，处1000元以上1万元以下罚款；
   （二）对水文水资源监测设施的监测功能造成较大损失的，处1万元以上3万元以下罚款；
　 （三）对水文水资源监测设施的监测功能造成严重损失的，处3万元以上5万元以下罚款。</t>
  </si>
  <si>
    <t>表四：行政强制（共40项）</t>
  </si>
  <si>
    <t>封存、没收、销毁违规调运的植物和植物产品</t>
  </si>
  <si>
    <t xml:space="preserve">    《植物检疫条例（1992年修订）》
    第二条 县级以上地方各级农业主管部门、林业主管部门所属的植物检疫机构，负责执行国家的植物检疫任务。
    第十八条第三款 对违反本条例规定调运的植物和植物产品，植物检疫机构有权予以封存、没收、销毁或者责令改变用途。销毁所需费用由责任人承担。</t>
  </si>
  <si>
    <t>隔离、查封、扣押和处理染疫或者疑似染疫的动物、动物产品及相关物品</t>
  </si>
  <si>
    <t xml:space="preserve">    《中华人民共和国动物防疫法》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第二十六条  从事动物疫情监测、检验检疫、疫病研究与诊疗以及动物饲养、屠宰、经营、隔离、运输等活动的单位和个人，发现动物染疫或者疑似染疫的，应当立即向当地兽医主管部门、动物卫生监督机构或者动物疫病预防控制机构报告，并采取隔离等控制措施，防止动物疫情扩散。其他单位和个人发现动物染疫或者疑似染疫的，应当及时报告。
    接到动物疫情报告的单位，应当及时采取必要的控制处理措施，并按照国家规定的程序上报。
    第五十九条第二款  动物卫生监督机构执行监督检查任务，可以采取下列措施，有关单位和个人不得拒绝或者阻碍：（二）对染疫或者疑似染疫的动物、动物产品及相关物品进行隔离、查封、扣押和处理；</t>
  </si>
  <si>
    <t>没收销毁依法应当检疫而未经检疫，又不具备补检条件的动物产品</t>
  </si>
  <si>
    <t xml:space="preserve">    《中华人民共和国动物防疫法》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第五十九条第四款  动物卫生监督机构执行监督检查任务，可以采取下列措施，有关单位和个人不得拒绝或者阻碍：（四）对依法应当检疫而未经检疫的动物产品，具备补检条件的实施补检，不具备补检条件的予以没收销毁</t>
  </si>
  <si>
    <t>封存或者扣押非法研究、试验、生产、加工、经营或者进口、出口的农业转基因生物</t>
  </si>
  <si>
    <t xml:space="preserve">    《农业转基因生物安全管理条例》（2001年国务院令第304号）
    第四条　国务院农业行政主管部门负责全国农业转基因生物安全的监督管理工作。
　　县级以上地方各级人民政府农业行政主管部门负责本行政区域内的农业转基因生物安全的监督管理工作。
　　县级以上各级人民政府有关部门依照《中华人民共和国食品安全法》的有关规定，负责转基因食品安全的监督管理工作。
    第三十九条第五项  农业行政主管部门履行监督检查职责时，有权采取下列措施：（五）在紧急情况下，对非法研究、试验、生产、加工、经营或者进口、出口的农业转基因生物实施封存或者扣押。</t>
  </si>
  <si>
    <t>对《中华人民共和国动物防疫法》第七十三条规定的违法情形的行政强制</t>
  </si>
  <si>
    <t xml:space="preserve">    《中华人民共和国动物防疫法》
    第七十三条第（一）项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</si>
  <si>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重大动物疫情应急处理</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</si>
  <si>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第四十条 一、二、三类动物疫病突然发生，迅速传播，给养殖业生产安全造成严重威胁、危害，以及可能对公众身体健康与生命安全造成危害，构成重大动物疫情的，依照法律和国务院的规定采取应急处理措施。
    2.《重大动物疫情应急管理条例》（2005年国务院令第405号）
    第二十五条 在重大动物疫情报告期间，有关动物防疫监督机构应当立即采取临时隔离控制措施；必要时，当地县级以上地方人民政府可以作出封锁决定并采取扑杀、销毁等措施。有关单位和个人应当执行。 
    第二十九条　对疫点应当采取下列措施：
   （一）扑杀并销毁染疫动物和易感染的动物及其产品；
   （二）对病死的动物、动物排泄物、被污染饲料、垫料、污水进行无害化处理；
   （三）对被污染的物品、用具、动物圈舍、场地进行严格消毒。 
    第三十条　对疫区应当采取下列措施：
   （一）在疫区周围设置警示标志，在出入疫区的交通路口设置临时动物检疫消毒站，对出入的人员和车辆进行消毒；
   （二）扑杀并销毁染疫和疑似染疫动物及其同群动物，销毁染疫和疑似染疫的动物产品，对其他易感染的动物实行圈养或者在指定地点放养，役用动物限制在疫区内使役；
   （三）对易感染的动物进行监测，并按照国务院兽医主管部门的规定实施紧急免疫接种，必要时对易感染的动物进行扑杀；
   （四）关闭动物及动物产品交易市场，禁止动物进出疫区和动物产品运出疫区；
   （五）对动物圈舍、动物排泄物、垫料、污水和其他可能受污染的物品、场地，进行消毒或者无害化处理。 </t>
  </si>
  <si>
    <t>对《中华人民共和国动物防疫法》第七十五条规定的违法情形的无害化处理</t>
  </si>
  <si>
    <t xml:space="preserve">    《中华人民共和国动物防疫法》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</si>
  <si>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扣押有关农业机械及证书、牌照、操作证件</t>
  </si>
  <si>
    <t xml:space="preserve">    1.《农业机械安全监督管理条例》（国务院令2009年第563号）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
    2.《福建省农业机械管理条例》（1999年6月1日福建省第九届人民代表大会常务委员会第十次会议通过，2005年9月29日福建省第十届人民代表大会常务委员会第十九次会议修订） 
    第二十九条  违反本条例第十五条第三款规定的，由农业机械管理部门通知当事人提供相应的牌证标志；对无法当场提供的，暂扣农业机械至提供相应牌证标志为止。
　　违反本条例第十五条第四款规定的，由农业机械管理部门收缴有关牌证标志，暂扣农业机械，对使用伪造、变造牌证标志的，并处二百元以上一千元以下罚款；对伪造、变造牌证标志的，并处一千元以上二千元以下罚款；构成犯罪的，依法追究刑事责任。当事人提供相应的合法证明或者补办相应手续的，应当及时退还农业机械。
    第十五条　实行牌证管理的农业机械经当地县级人民政府农业机械管理部门办理注册登记手续后，方可投入使用。申请操作（驾驶）实行牌证管理的农业机械的人员，应当经过培训，由农业机械管理部门考试、考核合格，取得操作（驾驶）证，方可操作（驾驶）相应的农业机械。实行牌证管理的农业机械投入使用时，应当悬挂农业机械号牌，随机携带准用（行驶）证、操作（驾驶）证；自走式农业机械还应当随机放置检验合格标志、保险标志。禁止伪造、变造或者使用伪造、变造的农业机械登记证书、号牌、准用（行驶）证、操作（驾驶）证、检验合格标志和保险标志。</t>
  </si>
  <si>
    <t>封存或者扣押与品种权侵权案件有关的植物品种的繁殖材料、封存与案件有关的合同、账册及有关文件</t>
  </si>
  <si>
    <t xml:space="preserve">    《中华人民共和国植物新品种保护条例》（2013年国务院令第635号）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</si>
  <si>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查封、扣押有证据证明的疑似假、劣兽药</t>
  </si>
  <si>
    <t xml:space="preserve">    《兽药管理条例》（国务院令2004年第404号）
    第四十六条 兽医行政管理部门依法进行监督检查时，对有证据证明可能是假、劣兽药的，应当采取查封、扣押的行政强制措施，并自采取行政强制措施之日起７个工作日内作出是否立案的决定；需要检验的，应当自检验报告书发出之日起１５个工作日内作出是否立案的决定；不符合立案条件的，应当解除行政强制措施；需要暂停生产、经营和使用的，由国务院兽医行政管理部门或者省、自治区、直辖市人民政府兽医行政管理部门按照权限作出决定。
    未经行政强制措施决定机关或者其上级机关批准，不得擅自转移、使用、销毁、销售被查封或者扣押的兽药及有关材料。</t>
  </si>
  <si>
    <t>查封、扣押对不符合法定要求的产品，违法使用的原料、辅料、添加剂、农业投入品以及用于违法生产的工具、设备</t>
  </si>
  <si>
    <t xml:space="preserve">    《国务院关于加强食品等产品安全监督管理的特别规定》(2007年国务院令第503号)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t>
  </si>
  <si>
    <t>查封、扣押经检测不符合农产品质量安全标准的农产品</t>
  </si>
  <si>
    <t xml:space="preserve">    《中华人民共和国农产品质量安全法》
    第三条  县级以上人民政府农业行政主管部门负责农产品质量安全的监督管理工作；县级以上人民政府有关部门按照职责分工，负责农产品质量安全的有关工作。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</si>
  <si>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无害化处理或者监督销毁违法销售的农产品</t>
  </si>
  <si>
    <t xml:space="preserve">    《中华人民共和国农产品质量安全法》
     第三条  县级以上人民政府农业行政主管部门负责农产品质量安全的监督管理工作；县级以上人民政府有关部门按照职责分工，负责农产品质量安全的有关工作。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t>
  </si>
  <si>
    <t>查封涉嫌违法从事乳品生产经营活动的场所，扣押用于违法生产经营的工具、设备</t>
  </si>
  <si>
    <t xml:space="preserve">    《乳品质量安全监督管理条例》（2008年国务院令第536号）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 </t>
  </si>
  <si>
    <t>隔离、扑杀染疫或者疑似染疫的动物</t>
  </si>
  <si>
    <t xml:space="preserve">    《病原微生物实验室生物安全管理条例》(2004年国务院令第424号)
    第三条  国务院卫生主管部门主管与人体健康有关的实验室及其实验活动的生物安全监督工作。
国务院兽医主管部门主管与动物有关的实验室及其实验活动的生物安全监督工作。
国务院其他有关部门在各自职责范围内负责实验室及其实验活动的生物安全管理工作。
县级以上地方人民政府及其有关部门在各自职责范围内负责实验室及其实验活动的生物安全管理工作。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</si>
  <si>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查封、暂扣有关物品和工具</t>
  </si>
  <si>
    <t xml:space="preserve">    1.《中华人民共和国治安管理处罚法》
    第八十九条第一款 公安机关办理治安案件，对与案件有关的需要作为证据的物品，可以扣押；对被侵害人或者善意第三人合法占有的财产，不得扣押，应当予以登记。对与案件无关的物品，不得扣押。
    2.《中华人民共和国植物新品种保护条例》（1997年国务院令第213号）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
    3.《福建省森林条例》（2001年9月21日福建省第九届人大常委会第二十八次会议通过）
    第十六条 县级以上人民政府林业主管部门根据已经取得的违法嫌疑证据，对下列行为进行查处时，可以查封、暂扣有关物品和工具：
    （一）盗伐、滥伐林木的；
    （二）经营加工的木材无合法来源证明的；
    （三）非法运输木材的。依法查封、暂扣的有关物品和工具，应当进行登记保存，并及时将处理决定书面通知当事人。      </t>
  </si>
  <si>
    <t>查封或者扣押存在严重质量问题的林木种子或者直接用于生产销售该林木种子的原辅材料、包装物、生产工具</t>
  </si>
  <si>
    <r>
      <rPr>
        <sz val="10"/>
        <color indexed="8"/>
        <rFont val="宋体"/>
        <charset val="134"/>
      </rPr>
      <t xml:space="preserve">    </t>
    </r>
    <r>
      <rPr>
        <sz val="10"/>
        <color indexed="8"/>
        <rFont val="宋体"/>
        <charset val="134"/>
      </rPr>
      <t>《中华人民共和国产品质量法》
    第十八条第一款第四项 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r>
  </si>
  <si>
    <t>代为补种树木</t>
  </si>
  <si>
    <r>
      <rPr>
        <sz val="10"/>
        <color indexed="8"/>
        <rFont val="宋体"/>
        <charset val="134"/>
      </rPr>
      <t xml:space="preserve">    1.</t>
    </r>
    <r>
      <rPr>
        <sz val="10"/>
        <color indexed="8"/>
        <rFont val="宋体"/>
        <charset val="134"/>
      </rPr>
      <t xml:space="preserve">《中华人民共和国森林法》
    第四十四条第三款 拒不补种树木或者补种不符合国家有关规定的，由林业主管部门代为补种，所需费用由违法者支付。 
    2.《中华人民共和国森林法实施条例》（1992年2月12日国务院批准）
    第四十一条第一款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t>
    </r>
  </si>
  <si>
    <t>封存、销毁违反规定调运的森林植物及其产品</t>
  </si>
  <si>
    <r>
      <rPr>
        <sz val="10"/>
        <color indexed="8"/>
        <rFont val="宋体"/>
        <charset val="134"/>
      </rPr>
      <t xml:space="preserve">　　《植物检疫条例》（根据1992年5月13日《国务院关于修改〈植物检疫条例〉的决定》修订发布）
    第二条 县级以上地方各级农业主管部门、林业主管部门所属的植物检疫机构，负责执行国家的植物检疫任务。
    第十八条第三款 对违反本条例规定调运的植物和植物产品，植物检疫机构有权予以封存、没收、销毁或者责令改变用途。销毁所需费用由责任人承担。
</t>
    </r>
    <r>
      <rPr>
        <sz val="10"/>
        <color indexed="10"/>
        <rFont val="宋体"/>
        <charset val="134"/>
      </rPr>
      <t xml:space="preserve">  </t>
    </r>
  </si>
  <si>
    <t>收缴采伐许可证</t>
  </si>
  <si>
    <t xml:space="preserve">    《中华人民共和国森林法》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第三十四条  国有林业企业事业单位申请采伐许可证时，必须提出伐区调查设计文件。其他单位申请采伐许可证时，必须提出有关采伐的目的、地点、林种、林况、面积、蓄积、方式和更新措施等内容的文件。对伐区作业不符合规定的单位，发放采伐许可证的部门有权收缴采伐许可证，中止其采伐，直到纠正为止。</t>
  </si>
  <si>
    <t>强行拆除在河道管理范围内建设妨碍行洪的建筑物、构筑物</t>
  </si>
  <si>
    <t xml:space="preserve">    《中华人民共和国水法》
    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</si>
  <si>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强行拆除擅自修建的水工程、桥梁、码头、其他拦河、跨河、临河建筑物、构筑物和跨河管道、电缆</t>
  </si>
  <si>
    <t xml:space="preserve">    《中华人民共和国水法》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</si>
  <si>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加收逾期不缴纳的水资源费的滞纳金</t>
  </si>
  <si>
    <t xml:space="preserve">    《中华人民共和国水法》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</si>
  <si>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强行清除河道、湖泊范围内阻碍行洪的障碍物</t>
  </si>
  <si>
    <t xml:space="preserve">     1.《中华人民共和国防洪法》
    第三十九条  国务院设立国家防汛指挥机构，负责领导、组织全国的防汛抗洪工作，其办事机构设在国务院水行政主管部门。
在国家确定的重要江河、湖泊可以设立由有关省、自治区、直辖市人民政府和该江河、湖泊的流域管理机构负责人等组成的防汛指挥机构，指挥所管辖范围内的防汛抗洪工作，其办事机构设在流域管理机构。
有防汛抗洪任务的县级以上地方人民政府设立由有关部门、当地驻军、人民武装部负责人等组成的防汛指挥机构，在上级防汛指挥机构和本级人民政府的领导下，指挥本地区的防汛抗洪工作，其办事机构设在同级水行政主管部门；必要时，经城市人民政府决定，防汛指挥机构也可以在建设行政主管部门设城市市区办事机构，在防汛指挥机构的统一领导下，负责城市市区的防汛抗洪日常工作。
    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2.《厦门市海沧区人民政府办公室关于印发厦门市海沧区农林水利局主要职责内设机构和人员编制规定的通知》（厦海政办[2012]133号）</t>
  </si>
  <si>
    <t>指定有清理能力的单位代为清理在水土保持方案确定的专门存放地以外的区域倾倒砂、石、土、矸石、尾矿、废渣等</t>
  </si>
  <si>
    <t xml:space="preserve">    《中华人民共和国水土保持法》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</si>
  <si>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指定有治理能力的单位代为治理开办生产建设项目或者从事其他生产建设活动造成水土流失</t>
  </si>
  <si>
    <t xml:space="preserve">    《中华人民共和国水土保持法》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</si>
  <si>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加收拒不缴纳水土保持补偿费滞纳金</t>
  </si>
  <si>
    <t xml:space="preserve">    《中华人民共和国水土保持法》
    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</si>
  <si>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查封、扣押被检查单位或个人实施违法行为的工具及设备等</t>
  </si>
  <si>
    <t xml:space="preserve">    1.《中华人民共和国水土保持法》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
    2.《福建省水土保持条例》（2014年5月22日福建省第十二届人民代表大会常务委员会第九次会议通过）
第三十七条 县级以上地方人民政府水行政主管部门及其所属的水土保持监督管理机构，应当加强本辖区内的水土保持监督检查工作，加大对重点区域和重点工程的跟踪巡查力度。
    在监督检查中发现单位或者个人有违反水土保持法律法规行为的，应当责令立即停止违法行为。被检查单位或者个人拒不停止违法行为的，报经水行政主管部门批准，可以依法查封、扣押实施违法行为的工具及设备等。</t>
  </si>
  <si>
    <t>强行拆除未经批准擅自设立水文测站或者未经同意擅自在国家基本水文测站上下游建设影响水文监测的工程中的违法建筑物</t>
  </si>
  <si>
    <r>
      <rPr>
        <sz val="10"/>
        <rFont val="宋体"/>
        <charset val="134"/>
      </rPr>
      <t xml:space="preserve">    </t>
    </r>
    <r>
      <rPr>
        <sz val="10"/>
        <rFont val="宋体"/>
        <charset val="134"/>
      </rPr>
      <t>《中华人民共和国水文条例》（2007年国务院令第496号）
     第四条　国务院水行政主管部门主管全国的水文工作，其直属的水文机构具体负责组织实施管理工作。
    国务院水行政主管部门在国家确定的重要江河、湖泊设立的流域管理机构（以下简称流域管理机构），在所管辖范围内按照法律、本条例规定和国务院水行政主管部门规定的权限，组织实施管理有关水文工作。
    省、自治区、直辖市人民政府水行政主管部门主管本行政区域内的水文工作，其直属的水文机构接受上级业务主管部门的指导，并在当地人民政府的领导下具体负责组织实施管理工作。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r>
  </si>
  <si>
    <t xml:space="preserve">
强行拆除严重影响防洪的工程设施</t>
  </si>
  <si>
    <t xml:space="preserve">    《中华人民共和国防洪法》
   第八条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第二十七条　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第五十八条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</si>
  <si>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组织拆除或者封闭逾期不拆除或者不封闭的非法取水工程或者设施</t>
  </si>
  <si>
    <t>强行清除河道管理范围内的阻水障碍物</t>
  </si>
  <si>
    <t xml:space="preserve">    1.《中华人民共和国河道管理条例》（1988年国务院令第3号）
    第三十六条  对河道管理范围内的阻水障碍物，按照“谁设障，谁清除”的原则，由河道主管机关提出清障计划和实施方案，由防汛指挥部责令设障者在规定的期限内清除。逾期不清除的，由防汛指挥部组织强行清除，并由设障者负担全部清障费用。
    2.《中华人民共和国防洪法》
    第三十九条  国务院设立国家防汛指挥机构，负责领导、组织全国的防汛抗洪工作，其办事机构设在国务院水行政主管部门。
在国家确定的重要江河、湖泊可以设立由有关省、自治区、直辖市人民政府和该江河、湖泊的流域管理机构负责人等组成的防汛指挥机构，指挥所管辖范围内的防汛抗洪工作，其办事机构设在流域管理机构。
有防汛抗洪任务的县级以上地方人民政府设立由有关部门、当地驻军、人民武装部负责人等组成的防汛指挥机构，在上级防汛指挥机构和本级人民政府的领导下，指挥本地区的防汛抗洪工作，其办事机构设在同级水行政主管部门；必要时，经城市人民政府决定，防汛指挥机构也可以在建设行政主管部门设城市市区办事机构，在防汛指挥机构的统一领导下，负责城市市区的防汛抗洪日常工作。
    3.《厦门市海沧区人民政府办公室关于印发厦门市海沧区农林水利局主要职责内设机构和人员编制规定的通知》（厦海政办[2012]133号）</t>
  </si>
  <si>
    <t>暂扣非法采砂船舶</t>
  </si>
  <si>
    <t xml:space="preserve">    《福建省防洪条例》（二○○二年十二月十七日福建省第九届人民代表大会常务委员会第三十六次会议通过）
    第四十六条  违反本条例规定，未办理河道采砂许可证，擅自进行河道采砂的，由县级以上地方人民政府水行政主管部门责令停止违法行为，没收违法所得和非法采砂机具，并处一万元以上十万元以下的罚款；情节严重的，可暂扣非法采砂船舶。</t>
  </si>
  <si>
    <t>强行拆除拒不关闭的设置在江河、湖泊上的排污口</t>
  </si>
  <si>
    <t xml:space="preserve">   《中华人民共和国水污染防治法》
    第七十五条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顿。
    除前款规定外，违反法律、行政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
    未经水行政主管部门或者流域管理机构同意，在江河、湖泊新建、改建、扩建排污口的，由县级以上人民政府水行政主管部门或者流域管理机构依据职权，依照前款规定采取措施、给予处罚。 
    《厦门经济特区水资源条例》（2011年12月1日厦门市第十三届人民代表大会常务委员会第三十三次会议通过）
    第二十五条第一款  污水集中处理收集管网已经覆盖的地区，市水行政主管部门应当会同环境保护行政主管部门、所在区人民政府责令排污口设置单位或者个人限期关闭设置在江河、湖泊上的排污口。
    第四十条  违反本条例第二十五条第一款规定，拒不关闭设置在江河、湖泊上的排污口的，由水行政主管部门强制拆除，所需费用由原设置单位或者个人承担，并处以二万元以上十万元以下罚款。</t>
  </si>
  <si>
    <t>未取得取水申请批准文件擅自建设取水工程或者设施的，逾期不补办或者补办未被批准的强行拆除</t>
  </si>
  <si>
    <t xml:space="preserve">    《取水许可和水资源费征收管理条例》(国务院令460号)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</si>
  <si>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紧急防汛期的紧急处置</t>
  </si>
  <si>
    <t xml:space="preserve">     1.《中华人民共和国防洪法》
    第三十九条
国务院设立国家防汛指挥机构，负责领导、组织全国的防汛抗洪工作，其办事机构设在国务院水行政主管部门。
在国家确定的重要江河、湖泊可以设立由有关省、自治区、直辖市人民政府和该江河、湖泊的流域管理机构负责人等组成的防汛指挥机构，指挥所管辖范围内的防汛抗洪工作，其办事机构设在流域管理机构。
有防汛抗洪任务的县级以上地方人民政府设立由有关部门、当地驻军、人民武装部负责人等组成的防汛指挥机构，在上级防汛指挥机构和本级人民政府的领导下，指挥本地区的防汛抗洪工作，其办事机构设在同级水行政主管部门；必要时，经城市人民政府决定，防汛指挥机构也可以在建设行政主管部门设城市市区办事机构，在防汛指挥机构的统一领导下，负责城市市区的防汛抗洪日常工作。
    第四十五条第一款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2.《厦门市海沧区人民政府办公室关于印发厦门市海沧区农林水利局主要职责内设机构和人员编制规定的通知》（厦海政办[2012]133号）</t>
  </si>
  <si>
    <t>采取暂扣、封存等制止海洋违法行为的措施以及为防止污染事态的扩大而采取的有效措施</t>
  </si>
  <si>
    <r>
      <rPr>
        <b/>
        <sz val="10"/>
        <color indexed="8"/>
        <rFont val="宋体"/>
        <charset val="134"/>
      </rPr>
      <t xml:space="preserve"> </t>
    </r>
    <r>
      <rPr>
        <sz val="10"/>
        <color indexed="8"/>
        <rFont val="宋体"/>
        <charset val="134"/>
      </rPr>
      <t xml:space="preserve">    1.《中华人民共和国海洋环境保护法》
     第五条  沿海县级以上地方人民政府行使海洋环境监督管理权的部门的职责，由省、自治区、直辖市人民政府根据本法及国务院有关规定确定。
    第十九条第一款</t>
    </r>
    <r>
      <rPr>
        <b/>
        <sz val="10"/>
        <color indexed="8"/>
        <rFont val="宋体"/>
        <charset val="134"/>
      </rPr>
      <t xml:space="preserve"> </t>
    </r>
    <r>
      <rPr>
        <sz val="10"/>
        <color indexed="8"/>
        <rFont val="宋体"/>
        <charset val="134"/>
      </rPr>
      <t>依照本法规定行使海洋环境监督管理权的部门可以在海上实行联合执法，在巡航监视中发现海上污染事故或者违反本法规定的行为时，应当予以制止并调查取证，必要时有权采取有效措施，防止污染事态的扩大，并报告有关主管部门处理。
    2.《厦门市海洋环境保护若干规定》（2009厦门市十三届人大常委会第19次会议通过）
    第八条</t>
    </r>
    <r>
      <rPr>
        <b/>
        <sz val="10"/>
        <color indexed="8"/>
        <rFont val="宋体"/>
        <charset val="134"/>
      </rPr>
      <t xml:space="preserve"> </t>
    </r>
    <r>
      <rPr>
        <sz val="10"/>
        <color indexed="8"/>
        <rFont val="宋体"/>
        <charset val="134"/>
      </rPr>
      <t>市人民政府可以组织行使海洋环境监督管理权的部门开展海上联合执法，实行溯源追究查处。
    行使海洋环境监督管理权的部门在巡航监视中发现下列违法行为时，应当予以制止并调查取证，必要时有权采取暂扣、封存其使用的工具和物品等有效措施予以制止，并报告有关主管部门依法处理:   
    （一）海上污染事故；
    （二）滨海沿岸的码头、度假村、酒店、宾馆、医院等单位直接向海域排放污水、污染物、废弃物；
    （三）其他违反有关海洋环境保护法律、法规规定的行为。
    前款规定的暂扣、封存的期限最长不得超过十五日。</t>
    </r>
  </si>
  <si>
    <t>暂扣捕捞许可证、渔具或渔船</t>
  </si>
  <si>
    <t xml:space="preserve">    《中华人民共和国渔业法》
    第六条 国务院渔业行政主管部门主管全国的渔业工作。县级以上地方人民政府渔业行政主管部门主管本行政区域内的渔业工作。县级以上人民政府渔业行政主管部门可以在重要渔业水域、渔港设渔政监督管理机构。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</si>
  <si>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查封、扣押不符合农产品质量安全标准的水产品</t>
  </si>
  <si>
    <r>
      <rPr>
        <b/>
        <sz val="10"/>
        <color indexed="8"/>
        <rFont val="宋体"/>
        <charset val="134"/>
      </rPr>
      <t xml:space="preserve">    </t>
    </r>
    <r>
      <rPr>
        <sz val="10"/>
        <color indexed="8"/>
        <rFont val="宋体"/>
        <charset val="134"/>
      </rPr>
      <t>《中华人民共和国农产品质量安全法》
    第三十九条</t>
    </r>
    <r>
      <rPr>
        <b/>
        <sz val="10"/>
        <color indexed="8"/>
        <rFont val="宋体"/>
        <charset val="134"/>
      </rPr>
      <t xml:space="preserve"> </t>
    </r>
    <r>
      <rPr>
        <sz val="10"/>
        <color indexed="8"/>
        <rFont val="宋体"/>
        <charset val="134"/>
      </rPr>
      <t>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r>
  </si>
  <si>
    <t>对造成或可能造成海上交通安全危害的、发生事故的渔港内船舶（设施）采取强制性处置措施</t>
  </si>
  <si>
    <t xml:space="preserve">    1.《中华人民共和国海上交通安全法》
    第四十八条   国家渔政渔港监督管理机构，在以渔业为主的渔港水域内，行使本法规定的主管机关的职权，负责交通安全的监督管理，并负责沿海水域渔业船舶之间的交通事故的调查处理。具体实施办法由国务院另行规定。
    2.《中华人民共和国渔港水域交通安全管理条例》（国务院令第38号）
    第十九条 渔港内的船舶、设施发生事故，对海上交通安全造成或者可能造成危害，渔政渔港监督管理机关有权对其采取强制性处置措施。</t>
  </si>
  <si>
    <t>表五：行政征收（共5项）</t>
  </si>
  <si>
    <t>动物和动物产品检疫费征收</t>
  </si>
  <si>
    <t xml:space="preserve">    《中华人民共和国动物防疫法》
    第四十九条  依法进行检疫需要收取费用的，其项目和标准由国务院财政部门、物价主管部门规定。</t>
  </si>
  <si>
    <t>水资源费征收</t>
  </si>
  <si>
    <t xml:space="preserve">    1.《中华人民共和国水法》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实施取水许可制度和征收管理水资源费的具体办法，由国务院规定。
    2.《中华人民共和国水文条例》（2006年国务院令第490号）
    第二十八条  取水单位或者个人应当缴纳水资源费。
　　取水单位或者个人应当按照经批准的年度取水计划取水。超计划或者超定额取水的，对超计划或者超定额部分累进收取水资源费。
　　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</si>
  <si>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水土保持补偿费征收</t>
  </si>
  <si>
    <r>
      <rPr>
        <sz val="10"/>
        <rFont val="宋体"/>
        <charset val="134"/>
      </rPr>
      <t xml:space="preserve">    1.《中华人民共和国水土保持法》
    第三十二条  开办生产建设项目或者从事其他生产建设活动造成水土流失的，应当进行治理。
　　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生产建设项目在建设过程中和生产过程中发生的水土保持费用，按照国家统一的财务会计制度处理。
    2.《福建省水土保持条例》（2014年5月22日福建省第十二届人民代表大会常务委员会第九次会议通过）
    第二十九条  开办生产建设项目或者从事其他生产建设活动造成水土流失的，应当进行治理。损坏水土保持设施、地貌植被，降低或者丧失水土保持功能的，应当缴纳水土保持补偿费，专项用于水土流失预防、监测和治理。
    3.《水土保持补偿费征收使用管理办法》（财政部、国家发改委、水利部、中国人民银行（财综[2014]8号 ） 
    第五条  在山区、丘陵区、风沙区以及水土保持规划确定的容易发生水土流失的其他区域开办生产建设项目或者从事其他生产建设活动，损坏水土保持设施、地貌植被，不能恢复原有水土保持功能的单位和个人（以下简称缴纳义务人），应当缴纳水土保持补偿费。
    前款所称其他生产建设活动包括：
   （一）取土、挖砂、采石（不含河道采砂）；
   （二）烧制砖、瓦、瓷、石灰；
   （三）排放废弃土、石、渣。
    第六条  县级以上地方水行政主管部门按照下列规定征收水土保持补偿费。
    开办生产建设项目的单位和个人应当缴纳的水土保持补偿费，由县级以上地方水行政主管部门按照水土保持方案审批权限负责征收。其中，由水利部审批水土保持方案的，水土保持补偿费由生产建设项目所在地省（区、市）水行政主管部门征收；生产建设项目跨省（区、市）的，由生产建设项目涉及区域各相关省（区、市）水行政主管部门分别征收。
    从事其他生产建设活动的单位和个人应当缴纳的水土保持补偿费，由生产建设活动所在地县级水行政主管部门负责征收。</t>
    </r>
    <r>
      <rPr>
        <strike/>
        <sz val="10"/>
        <rFont val="宋体"/>
        <charset val="134"/>
      </rPr>
      <t xml:space="preserve">
</t>
    </r>
  </si>
  <si>
    <r>
      <rPr>
        <sz val="10"/>
        <rFont val="宋体"/>
        <charset val="134"/>
      </rPr>
      <t xml:space="preserve"> </t>
    </r>
    <r>
      <rPr>
        <sz val="10"/>
        <rFont val="宋体"/>
        <charset val="134"/>
      </rPr>
      <t>植物及植物产品检疫费征收</t>
    </r>
  </si>
  <si>
    <t xml:space="preserve">    1.  《植物检疫条例》（根据1992年5月13日《国务院关于修改〈植物检疫条例〉的决定》修订发布）
    第二十一条  植物检疫机构执行检疫任务可以收取检疫费，具体办法由国务院农业主管部门制定。
    2.《植物检疫条例实施细则（林业部分）》
    第二十一条  未取得《植物检疫证书》调运应施检疫的森林植物及其产品的，森检机构应当进行补检，在调运途中被发现的，向托运人收取补检费；在调入地被发现的，向收货人收取补检费。</t>
  </si>
  <si>
    <t>征收河道采砂管理费</t>
  </si>
  <si>
    <t xml:space="preserve">    1.《中华人民共和国河道管理条例》（1988年国务院令第3号）
    第四十条  在河道管理范围内采砂、取土、淘金，必须按照经批准的范围和作业方式进行，并向河道主管机关缴纳管理费。收费的标准和计收办法由国务院水利行政主管部门会同国务院财政主管部门制定。
    2.《河道采砂收费管理办法》（水利部、财政部、国家物价局 水财[1990]16号）
    第五条  河道采砂必须交纳河道采砂管理费。
    3.《福建省河道采砂管理办法》（2005年福建省人民政府令第95号）
    第二十二条   从事河道采砂活动的单位和个人依法必须缴纳的河道采砂管理费和矿产资源补偿费，由发放河道采砂许可证的县级以上人民政府水行政主管部门统一收取。</t>
  </si>
  <si>
    <t>表六：行政征用（共1项）</t>
  </si>
  <si>
    <t>在紧急抗旱期征用物资、设备、交通运输工具</t>
  </si>
  <si>
    <r>
      <rPr>
        <sz val="10"/>
        <rFont val="Times New Roman"/>
        <charset val="0"/>
      </rPr>
      <t xml:space="preserve">        </t>
    </r>
    <r>
      <rPr>
        <sz val="10"/>
        <rFont val="宋体"/>
        <charset val="134"/>
      </rPr>
      <t>《中华人民共和国抗旱条例》（2009年国务院令第552号）
    第四十七条 在紧急抗旱期，有关地方人民政府防汛抗旱指挥机构根据抗旱工作的需要，有权在其管辖范围内征用物资、设备、交通运输工具。
    第五十四条　旱情缓解后，有关地方人民政府防汛抗旱指挥机构应当及时归还紧急抗旱期征用的物资、设备、交通运输工具等，并按照有关法律规定给予补偿。</t>
    </r>
  </si>
  <si>
    <t>表十：行政奖励（共5项）</t>
  </si>
  <si>
    <t>对在动物防疫工作、动物防疫科学研究中做出成绩和贡献的单位和个人的奖励</t>
  </si>
  <si>
    <t xml:space="preserve">    《中华人民共和国动物防疫法》
    第十一条　对在动物防疫工作、动物防疫科学研究中做出成绩和贡献的单位和个人，各级人民政府及有关部门给予奖励。</t>
  </si>
  <si>
    <t>对参加重大动物疫情应急处理作出贡献的人员的奖励</t>
  </si>
  <si>
    <t xml:space="preserve">   《重大动物疫情应急条例》（2005年国务院令第450号）
    第七条  县级以上人民政府应当对参加重大动物疫情应急处理的人员给予适当补助，对作出贡献的人员给予表彰和奖励。</t>
  </si>
  <si>
    <t>对在森林防火工作中做出突出成绩的单位或者个人的奖励</t>
  </si>
  <si>
    <r>
      <rPr>
        <sz val="10"/>
        <rFont val="Times New Roman"/>
        <charset val="0"/>
      </rPr>
      <t xml:space="preserve">      </t>
    </r>
    <r>
      <rPr>
        <sz val="10"/>
        <rFont val="宋体"/>
        <charset val="134"/>
      </rPr>
      <t>《福建省森林防火条例》（2013年9月27日福建省第十二届人大常委会第五次会议通过）
   第八条第二款 对在森林防火工作中做出突出成绩的单位或者个人，由县级以上地方人民政府或者森林防火指挥机构给予表彰和奖励。</t>
    </r>
  </si>
  <si>
    <t>对在森林病虫害防治工作中有显著成绩的单位和个人的奖励</t>
  </si>
  <si>
    <r>
      <rPr>
        <sz val="10"/>
        <rFont val="Times New Roman"/>
        <charset val="0"/>
      </rPr>
      <t xml:space="preserve">       </t>
    </r>
    <r>
      <rPr>
        <sz val="10"/>
        <rFont val="宋体"/>
        <charset val="134"/>
      </rPr>
      <t>《森林病虫害防治条例第》（1989年国务院令第46号）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r>
  </si>
  <si>
    <t>对在野生动物保护管理工作中有显著成绩的单位和个人的奖励</t>
  </si>
  <si>
    <r>
      <rPr>
        <sz val="10"/>
        <rFont val="Times New Roman"/>
        <charset val="0"/>
      </rPr>
      <t xml:space="preserve">        </t>
    </r>
    <r>
      <rPr>
        <sz val="10"/>
        <rFont val="宋体"/>
        <charset val="134"/>
      </rPr>
      <t>《中华人民共和国陆生野生动物保护实施条例》（1992年2月12日国务院批准）
    第三十二条 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（七）在基层从事野生动物保护管理工作五年以上并取得显著成绩的；
    （八）在野生动物保护管理工作中有其他特殊贡献的。</t>
    </r>
  </si>
  <si>
    <t>表九：行政监督检查（共62项）</t>
  </si>
  <si>
    <t>对农作物种子的监督检查</t>
  </si>
  <si>
    <t xml:space="preserve">    1.《中华人民共和国种子法》
    第三条  国务院农业、林业行政主管部门分别主管全国农作物种子和林木种子工作；县级以上地方人民政府农业、林业行政主管部门分别主管本行政区域内农作物种子和林木种子工作。
    2.《福建省农作物种子管理条例》（2007年7月26日福建省第十届人民代表大会常务委员会第三十次会议通过）
    第三条  县级以上地方人民政府农业行政主管部门主管本行政区域内的农作物种子工作，并可委托其所属的种子管理机构负责管理日常工作。
　　县级以上地方人民政府有关部门按照各自的职责，依法做好有关种子的监督管理工作。
    3.《农作物种子质量监督抽查管理办法》（2005年农业部令第50号）
    第二条  本办法所称监督抽查是指由县级以上人民政府农业行政主管部门组织有关种子管理机构和种子质量检验机构对生产、销售的农作物种子进行扦样、检验，并按规定对抽查结果公布和处理的活动。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</si>
  <si>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对植物检疫的监督检查</t>
  </si>
  <si>
    <t xml:space="preserve">    1.《植物检疫条例》(1983年1月3日国务院发布，1992年5月13日根据《国务院关于修改〈植物检疫条例〉的决定》修订发布)
    第二条　国务院农业主管部门、林业主管部门主管全国的植物检疫工作，各省、自治区、直辖市农业主管部门、林业主管部门主管本地区的植物检疫工作。
    第三条　县级以上地方各级农业主管部门、林业主管部门所属的植物检疫机构，负责执行国家的植物检疫任务。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2.《植物检疫条例实施细则（农业部分）》（农业部令2007年第6号令修订）
    第三条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t>
  </si>
  <si>
    <t>对动物、动物产品的检疫和动物防疫的监督检查</t>
  </si>
  <si>
    <t xml:space="preserve">     1.《中华人民共和国动物防疫法》
    第七条　国务院兽医主管部门主管全国的动物防疫工作。
    县级以上地方人民政府兽医主管部门主管本行政区域内的动物防疫工作。
    县级以上人民政府其他部门在各自的职责范围内做好动物防疫工作。
    军队和武装警察部队动物卫生监督职能部门分别负责军队和武装警察部队现役动物及饲养自用动物的防疫工作。
    第八条　县级以上地方人民政府设立的动物卫生监督机构依照本法规定，负责动物、动物产品的检疫工作和其他有关动物防疫的监督管理执法工作。
    第九条  县级以上人民政府按照国务院的规定，根据统筹规划、合理布局、综合设置的原则建立动物疫病预防控制机构，承担动物疫病的监测、检测、诊断、流行病学调查、疫情报告以及其他预防、控制等技术工作.
    第十五条　县级以上人民政府应当建立健全动物疫情监测网络，加强动物疫情监测。
    国务院兽医主管部门应当制定国家动物疫病监测计划。省、自治区、直辖市人民政府兽医主管部门应当根据国家动物疫病监测计划，制定本行政区域的动物疫病监测计划。
    动物疫病预防控制机构应当按照国务院兽医主管部门的规定，对动物疫病的发生、流行等情况进行监测；从事动物饲养、屠宰、经营、隔离、运输以及动物产品生产、经营、加工、贮藏等活动的单位和个人不得拒绝或者阻碍。
    第五十八条　动物卫生监督机构依照本法规定，对动物饲养、屠宰、经营、隔离、运输以及动物产品生产、经营、加工、贮藏、运输等活动中的动物防疫实施监督管理。
    2.《厦门市海沧区人民政府办公室关于印发厦门市海沧区农林水利局主要职责内设机构和人员编制规定的通知》（厦海政办[2012]133号）</t>
  </si>
  <si>
    <t>对动物诊疗机构和人员的监督检查</t>
  </si>
  <si>
    <t xml:space="preserve">    1.《动物诊疗机构管理办法》（2008年农业部令第19号）
    第三条第三款 县级以上地方人民政府设立的动物卫生监督机构负责本行政区域内动物诊疗机构的监督执法工作。
    第二十八条 动物卫生监督机构应当建立健全日常监管制度，对辖区内动物诊疗机构和人员执行法律、法规、规章的情况进行监督检查。
    兽医主管部门应当设立动物诊疗违法行为举报电话，并向社会公示。
    2.《厦门市海沧区人民政府办公室关于印发厦门市海沧区农林水利局主要职责内设机构和人员编制规定的通知》（厦海政办[2012]133号）
    </t>
  </si>
  <si>
    <t>对畜禽标识和养殖档案的监督检查</t>
  </si>
  <si>
    <t xml:space="preserve">    《畜禽标识和养殖档案管理办法》(2006年农业部令第67号)
    第四条第二款  县级以上地方人民政府畜牧兽医行政主管部门负责本行政区域内畜禽标识和养殖档案的监督管理工作。
    第二十八条  县级以上地方人民政府畜牧兽医行政主管部门所属动物卫生监督机构具体承担本行政区域内畜禽标识的监督管理工作。</t>
  </si>
  <si>
    <t>对乡村兽医的监督检查</t>
  </si>
  <si>
    <t xml:space="preserve">      1.《乡村兽医管理办法》（2008年农业部令第17号）
    第四条第三款  县级以上地方人民政府设立的动物卫生监督机构负责本行政区域内乡村兽医监督执法工作。
     2.《厦门市海沧区人民政府办公室关于印发厦门市海沧区农林水利局主要职责内设机构和人员编制规定的通知》（厦海政办[2012]133号）
    </t>
  </si>
  <si>
    <t>对执业兽医的监督检查</t>
  </si>
  <si>
    <t xml:space="preserve">     1.《执业兽医管理办法》（2008年农业部令第18号）
    第四条第三款  县级以上地方人民政府设立的动物卫生监督机构负责执业兽医的监督执法工作。
     2.《厦门市海沧区人民政府办公室关于印发厦门市海沧区农林水利局主要职责内设机构和人员编制规定的通知》（厦海政办[2012]133号）</t>
  </si>
  <si>
    <t>对兽药、兽用生物制品、兽药产品批准文号的监督检查</t>
  </si>
  <si>
    <t xml:space="preserve">    1.《兽药管理条例》（2004年国务院令第404号）
    第三条第二款  县级以上地方人民政府兽医行政管理部门负责本行政区域内的兽药监督管理工作。
    第二十五条第二款  县级以上地方人民政府兽医行政管理部门，应当对兽药经营企业是否符合兽药经营质量管理规范的要求进行监督检查，并公布检查结果。
    2.《兽药进口管理办法》（2007年农业部、海关总署令第2号）
    第三条第二款  县级以上地方人民政府兽医行政管理部门负责本行政区域内进口兽药的监督管理工作。
    第二十三条  县级以上地方人民政府兽医行政管理部门应当将进口兽药纳入兽药监督抽检计划，加强对进口兽药的监督检查，发现违反《兽药管理条例》和本办法规定情形的，应当依法作出处理决定。
    3.《兽用生物制品经营管理办法》(2007年农业部令第3号)
    第四条第二款  县级以上地方人民政府兽医行政管理部门负责本行政区域内兽用生物制品的监督管理工作。
    第十四条  县级以上地方人民政府兽医行政管理部门应当依法加强对兽用生物制品生产、经营企业和使用者监督检查，发现有违反《兽药管理条例》和本办法规定情形的，应当依法做出处理决定或者报告上级兽医行政管理部门。
    4.《兽药产品批准文号管理办法》（2004年农业部令第45号）
　　第四条  农业部负责全国兽药产品批准文号的核发和监督管理工作。
　　县级以上地方人民政府兽医行政管理部门负责本行政区域内的兽药产品批准文号的监督管理工作。</t>
  </si>
  <si>
    <t>对饲料生产企业和饲料、饲料添加剂产品的监督检查</t>
  </si>
  <si>
    <t xml:space="preserve">
    1.《饲料和饲料添加剂管理条例》（2011年国务院令第645号）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2.《饲料和饲料添加剂生产许可管理办法》(2012年农业部令第3号)
    第十六条　县级以上人民政府饲料管理部门应当加强对饲料、饲料添加剂生产企业的监督检查，依法查处违法行为，并建立饲料、饲料添加剂监督管理档案，记录日常监督检查、违法行为查处等情况。</t>
  </si>
  <si>
    <t>对农药的监督检查</t>
  </si>
  <si>
    <t xml:space="preserve">    《农药管理条例》（2001年国务院令第326号）
    第五条  国务院农业行政主管部门负责全国的农药登记和农药监督管理工作。省、自治区、直辖市人民政府农业行政主管部门协助国务院农业行政主管部门做好本行政区域内的农药登记，并负责本行政区域内的农药监督管理工作。县级人民政府和设区的市、自治州人民政府的农业行政主管部门负责本行政区域内的农药监督管理工作。
    县级以上各级人民政府其他有关部门在各自的职责范围内负责有关的农药监督管理工作。</t>
  </si>
  <si>
    <t>对农产品质量安全监督检查</t>
  </si>
  <si>
    <t xml:space="preserve">    《中华人民共和国农产品质量安全法》
    第三条　县级以上人民政府农业行政主管部门负责农产品质量安全的监督管理工作；县级以上人民政府有关部门按照职责分工，负责农产品质量安全的有关工作。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t>
  </si>
  <si>
    <t>对食用农产品的监督检查</t>
  </si>
  <si>
    <t xml:space="preserve">    《中华人民共和国食品安全法》
    第三十五条 食用农产品生产者应当依照食品安全标准和国家有关规定使用农药、肥料、生长调节剂、兽药、饲料和饲料添加剂等农业投入品。食用农产品的生产企业和农民专业合作经济组织应当建立食用农产品生产记录制度。
　　县级以上农业行政部门应当加强对农业投入品使用的管理和指导，建立健全农业投入品的安全使用制度。
    第七十七条第二款 县级以上农业行政部门应当依照《中华人民共和国农产品质量安全法》规定的职责，对食用农产品进行监督管理。</t>
  </si>
  <si>
    <t>对农业机械安全的监督检查</t>
  </si>
  <si>
    <t xml:space="preserve">    1.《农业机械安全监督管理条例》（2009年国务院令第563号）
    第九条第二款  县级以上地方人民政府农业机械化主管部门、工业主管部门和县级以上地方质量监督部门、工商行政管理部门等有关部门按照各自职责，负责本行政区域的农业机械安全监督管理工作。
    2.《农业机械维修管理规定》（农业部 国家工商行政管理总局令第57号）
    第五条  县级以上人民政府农业机械化主管部门、工商行政管理部门按照各自的职责分工，负责本行政区域内的农业机械维修和维修配件经营的监督管理工作，保护农业机械消费者的合法权益。
    第二十条　农业机械化主管部门、工商行政管理部门应当按照各自职责，密切配合，加强对农业机械维修者的从业资格、维修人员资格、维修质量、维修设备和检测仪器技术状态以及安全生产情况的监督检查。
    3.《福建省农业机械管理条例》（1999年福建省第九届人民代表大会常务委员会第十次会议通过， 2005年修订）
    第二十一条  农业机械管理部门在道路以外的乡（镇）、村道和田间、场院对农业机械及其操作（驾驶）人员实施安全检查，纠正违法行为。
　　拖拉机等农业机械在道路以外的乡（镇）、村道和田间、场院发生事故，属于轻微事故、一般事故的，由农业机械管理部门负责处理；属于重大事故、特大事故的，由农业机械管理部门协助公安机关调查处理。</t>
  </si>
  <si>
    <t>对生鲜食品安全的监督检查</t>
  </si>
  <si>
    <t xml:space="preserve">    《厦门市生鲜食品安全监督管理办法》（2007年厦门市人民政府令第126号）
    第四条第三款 工商、卫生、农业、海洋与渔业、环境保护、贸易、质量技术监督等行政管理部门在各自职责范围内按照市政府的统一部署，依法履行职责，共同做好生鲜食品安全监督管理工作。</t>
  </si>
  <si>
    <t>对畜牧业和种畜禽质量安全的监督检查</t>
  </si>
  <si>
    <t xml:space="preserve">    《中华人民共和国畜牧法》
    第七条  国务院畜牧兽医行政主管部门负责全国畜牧业的监督管理工作。县级以上地方人民政府畜牧兽医行政主管部门负责本行政区域内的畜牧业监督管理工作。
　　县级以上人民政府有关主管部门在各自的职责范围内，负责有关促进畜牧业发展的工作。
    第三十三条  县级以上人民政府畜牧兽医行政主管部门负责种畜禽质量安全的监督管理工作。种畜禽质量安全的监督检验应当委托具有法定资质的种畜禽质量检验机构进行；所需检验费用按照国务院规定列支，不得向被检验人收取。
    第五十六条  县级以上人民政府畜牧兽医行政主管部门应当制定畜禽质量安全监督检查计划，按计划开展监督抽查工作。</t>
  </si>
  <si>
    <t>对奶畜饲养以及生鲜乳生产环节、收购环节的监督检查</t>
  </si>
  <si>
    <t xml:space="preserve">    1.《乳品质量安全监督管理条例》(2008年国务院令第536号)
    第四条第二款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第二十七条第一款  县级以上人民政府畜牧兽医主管部门应当加强生鲜乳质量安全监测工作，制定并组织实施生鲜乳质量安全监测计划，对生鲜乳进行监督抽查，并按照法定权限及时公布监督抽查结果。 
    2.《生鲜乳生产收购管理办法》(2008年农业部令第15号)
    第五条  县级以上人民政府畜牧兽医主管部门负责奶畜饲养以及生鲜乳生产环节、收购环节的监督管理。</t>
  </si>
  <si>
    <t xml:space="preserve">对病原微生物实验室生物安全的监督检查 </t>
  </si>
  <si>
    <t xml:space="preserve">    《病原微生物实验室生物安全管理条例》(2004年国务院令第424号)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t>
  </si>
  <si>
    <t>对农业转基因生物安全的监督检查</t>
  </si>
  <si>
    <t xml:space="preserve">    《农业转基因生物安全管理条例》（2001年国务院令第304号）
    第四条第二款  县级以上地方各级人民政府农业行政主管部门负责本行政区域内的农业转基因生物安全的监督管理工作。</t>
  </si>
  <si>
    <t>对农产品质量、产地安全的监督管检查</t>
  </si>
  <si>
    <t xml:space="preserve">    1.《中华人民共和国农产品质量安全法》
    第三条　县级以上人民政府农业行政主管部门负责农产品质量安全的监督管理工作；县级以上人民政府有关部门按照职责分工，负责农产品质量安全的有关工作。
    第三十六条  农产品生产者、销售者对监督抽查检测结果有异议的，可以自收到检测结果之日起五日内，向组织实施农产品质量安全监督抽查的农业行政主管部门或者其上级农业行政主管部门申请复检。　　                                           
    采用国务院农业行政主管部门会同有关部门认定的快速检测方法进行农产品质量安全监督抽查检测，被抽查人对检测结果有异议的，可以自收到检测结果时起四小时内申请复检。复检不得采用快速检测方法。　　                                                     　　    
    因检测结果错误给当事人造成损害的，依法承担赔偿责任。
    2.《农产品产地安全管理办法》（2006年农业部令第71号）
    第三条　农业部负责全国农产品产地安全的监督管理。
　　县级以上地方人民政府农业行政主管部门负责本行政区域内农产品产地的划分和监督管理。
    3.《农产品质量安全监测管理办法》(2012年农业部令第7号)
    第二十九条  被抽查人对检测结果有异议的，可以自收到检测结果之日起五日内，向下达任务的农业行政主管部门或者其上级农业行政主管部门书面申请复检。
 　 采用快速检测方法进行监督抽查检测，被抽查人对检测结果有异议的，可以自收到检测结果时起四小时内书面申请复检。</t>
  </si>
  <si>
    <t>对基本农田保护的监督检查</t>
  </si>
  <si>
    <t xml:space="preserve">    《基本农田保护条例》(1998年国务院令第257号)
     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第二十九条  县级以上地方人民政府土地行政主管部门、农业行政主管部门对本行政区域内发生的破坏基本农田的行为，有权责令纠正。</t>
  </si>
  <si>
    <t>对本辖区内村集体财务活动的监督检查</t>
  </si>
  <si>
    <t xml:space="preserve">    1.《福建省村集体财务管理条例》（福建省第九届人民代表大会常务委员会第二十一次会议于2000年9月21日通过）
    第五条  县级以上地方人民政府农业行政主管部门和乡（镇）人民政府负责本辖区内村集体财务管理工作的指导、监督，具体工作由其所属的农村经营管理机构承担。
    第二十五条  财会人员离职，应当办理交接手续，编制交接清单。交接清单需经移交人、接交人、监交人签字后存档。未办妥交接手续的不得离职。
　　前款所指监交人包括村集体负责人、村务监督小组成员。
　　农村经营管理机构应当对村集体财会人员离职交接工作予以指导、监督。
    第三十条  县级以上地方人民政府农业行政主管部门，负责本辖区内的村集体财务的审计工作。具体审计事项由乡（镇）以上农村经营管理机构承担。
　　村集体财务审计工作接受国家审计机关的指导、监督。
    2.《厦门市农村集体财务审计条例》（2001年9月27日厦门市第十一届人民代表大会常务委员会第36次会议通过，2002年1月20日福建省第九届人民代表大会常务委员会第30次会议批准）
    第三条  市、区农业行政主管部门负责本行政区域内的农村集体财务审计工作，其设立的农村集体财务审计机构（以下简称农村审计机构）承担具体审计事项。
　　农村集体财务审计工作接受市、区审计机关的业务指导、监督。</t>
  </si>
  <si>
    <t>对农民负担的监督检查</t>
  </si>
  <si>
    <t xml:space="preserve">    1.《农民承担费用和劳务管理条例》（1991年国务院令第92号）
    第三条第一款  国务院农业行政主管部门主管全国农民承担费用和劳务（以下简称农民负担）的监督管理工作。县级以上地方人民政府农业行政主管部门主管本行政区域内的农民负担监督管理工作。
    第四条　各级农民负担监督管理部门负责检查有关农民负担管理的法律、法规和政策的执行情况；会同有关主管部门审核涉及农民负担的文件；协助有关机关处理涉及农民负担的案件；培训农民负担监督管理工作人员。
    2.《福建省农民负担监督管理条例》（1994年3月2日福建省第八届人民代表大会常务委员会第八次会议通过）
    第三条  福建省农业行政主管部门负责本省行政区域内农民负担的监督管理工作。市（地）、县（市、区）农业行政主管部门负责本行政区域内的农民负担的监督管理工作。县级以上农业行政主管部门应当设立农民负担监督管理机构，负责日常工作。
    3.《福建省农民承担费用和劳务管理规定（修正）》（根据1998年5月30日福建省人民政府发布的《福建省人民政府关于省政府规章和省政府规章性文件修订的决定》进行修改）
    第四条第一款  福建省农业行政主管部门主管本省行政区域内的农民负担的监督管理工作。地（市）、县（市、区）农业行政主管部门负责本行政区域内的农民负担的监督管理工作。</t>
  </si>
  <si>
    <t>农业生态环境监督检查</t>
  </si>
  <si>
    <t xml:space="preserve">    《福建省农业生态环境保护条例》（2002年7月26日福建省第九届人民代表大会常务委员会第三十三次会议通过）　　　　
    第二十三条第一款　县级以上地方人民政府主管农业的部门应当加强农业生态环境的监督管理，建立农业生态环境监测制度，建立农业生态环境监测网，负责农业生态环境的监测和评价，并定期将农业生态环境状况和发展趋势报告同级人民政府，同时向社会公布。    　　　　　　　　　　　　　　　　
    第二十八条　县级以上地方人民政府主管农业的部门应当定期对管辖范围内的农业生态环境状况进行检查，对发现的问题或者隐患及时提出处理意见，督促纠正。被检查单位和个人应当如实反映情况，提供必要的资料，不得拒绝检查。</t>
  </si>
  <si>
    <t>拖拉机驾驶培训机构监督检查</t>
  </si>
  <si>
    <t xml:space="preserve">    《拖拉机驾驶培训管理办法》（2004年农业部令第41号）　　　                                        
    第二十二条　县级以上地方人民政府农机主管部门应当对拖拉机驾驶培训机构进行监督检查，发现违反本办法行为的，应当依照职权调查处理。需由省级人民政府农机主管部门处理的，应当及时报请决定。</t>
  </si>
  <si>
    <t>无公害农产品标志监督检查</t>
  </si>
  <si>
    <t xml:space="preserve">    《无公害农产品标志管理办法》（2002年农业部、国家认证认可监督管理委员会公告第231号）　　　　　　　　　　　　
    第三条　农业部和国家认证认可监督管理委员会（以下简称国家认监委）对全国统一的无公害农产品标志实行统一监督管理。县级以上地方人民政府农业行政主管部门和质量技术监督部门按照职责分工依法负责本行政区域内无公害农产品标志的监督检查工作。</t>
  </si>
  <si>
    <t>对菌种质量的监督检查</t>
  </si>
  <si>
    <t xml:space="preserve">    《食用菌菌种管理办法》（2006年农业部令第62号）
    第二十五条  农业部负责制定全国菌种质量监督抽查规划和本级监督抽查计划，县级以上地方人民政府农业行政主管部门负责对本行政区域内菌种质量的监督，根据全国规划和当地实际情况制定本级监督抽查计划。
    菌种质量监督抽查不得向被抽查者收取费用。禁止重复抽查。</t>
  </si>
  <si>
    <t>农业机械和操作（驾驶）证的年检监督检查</t>
  </si>
  <si>
    <t xml:space="preserve">    1.《中华人民共和国道路交通安全法实施条例》（2004年国务院令第405号）
    第十六条  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（五）拖拉机和其他机动车每年检验1次。营运机动车在规定检验期限内经安全技术检验合格的，不再重复进行安全技术检验。
    2.《福建省农业机械管理条例》（1999年福建省第九届人民代表大会常务委员会第十次会议通过， 2005年修订）
    第十六条  取得牌、证的农业机械和持有操作（驾驶）证的人员，应当按照规定参加检验或者审验。</t>
  </si>
  <si>
    <t>对野生动物管理的监督检查</t>
  </si>
  <si>
    <r>
      <rPr>
        <sz val="10"/>
        <rFont val="Times New Roman"/>
        <charset val="0"/>
      </rPr>
      <t xml:space="preserve">       </t>
    </r>
    <r>
      <rPr>
        <sz val="10"/>
        <rFont val="宋体"/>
        <charset val="134"/>
      </rPr>
      <t>《中华人民共和国陆生野生动物保护实施条例》（1992年2月12日国务院批准）
    第五条 野生动物行政主管部门有权对《野生动物保护法》和本条例的实施情况进行监督检查，被检查的单位和个人应当给予配合。</t>
    </r>
  </si>
  <si>
    <t>对经营利用国家二级保护野生植物活动的监督检查</t>
  </si>
  <si>
    <r>
      <rPr>
        <sz val="10"/>
        <rFont val="Times New Roman"/>
        <charset val="0"/>
      </rPr>
      <t xml:space="preserve">        </t>
    </r>
    <r>
      <rPr>
        <sz val="10"/>
        <rFont val="宋体"/>
        <charset val="134"/>
      </rPr>
      <t>《中华人民共和国野生植物保护条例》（</t>
    </r>
    <r>
      <rPr>
        <sz val="10"/>
        <rFont val="Times New Roman"/>
        <charset val="0"/>
      </rPr>
      <t>1997</t>
    </r>
    <r>
      <rPr>
        <sz val="10"/>
        <rFont val="宋体"/>
        <charset val="134"/>
      </rPr>
      <t>年国务院令第204号）
    第十九条 野生植物行政主管部门应当对经营利用国家二级保护野生植物的活动进行监督检查。</t>
    </r>
  </si>
  <si>
    <t>对管辖范围内的森林资源保护、利用、更新的监督检查</t>
  </si>
  <si>
    <r>
      <rPr>
        <sz val="10"/>
        <rFont val="Times New Roman"/>
        <charset val="0"/>
      </rPr>
      <t xml:space="preserve">       </t>
    </r>
    <r>
      <rPr>
        <sz val="10"/>
        <rFont val="宋体"/>
        <charset val="134"/>
      </rPr>
      <t>《中华人民共和国森林法》
    第十三条 各级林业主管部门依照本法规定，对森林资源的保护、利用、更新，实行管理和监督。</t>
    </r>
  </si>
  <si>
    <t>对开展生态旅游等利用湿地资源的活动的监督检查</t>
  </si>
  <si>
    <r>
      <rPr>
        <sz val="10"/>
        <rFont val="Times New Roman"/>
        <charset val="0"/>
      </rPr>
      <t xml:space="preserve">       </t>
    </r>
    <r>
      <rPr>
        <sz val="10"/>
        <rFont val="宋体"/>
        <charset val="134"/>
      </rPr>
      <t xml:space="preserve">《湿地保护管理规定》（2013年国家林业局令第32号）
    第三十条 县级以上人民政府林业主管部门应当对开展生态旅游等利用湿地资源的活动进行指导和监督。 </t>
    </r>
  </si>
  <si>
    <t>对森林防火区内有关单位的监督检查</t>
  </si>
  <si>
    <r>
      <rPr>
        <sz val="10"/>
        <rFont val="Times New Roman"/>
        <charset val="0"/>
      </rPr>
      <t xml:space="preserve">      </t>
    </r>
    <r>
      <rPr>
        <sz val="10"/>
        <rFont val="宋体"/>
        <charset val="134"/>
      </rPr>
      <t>《森林防火条例》（</t>
    </r>
    <r>
      <rPr>
        <sz val="10"/>
        <rFont val="Times New Roman"/>
        <charset val="0"/>
      </rPr>
      <t>2008</t>
    </r>
    <r>
      <rPr>
        <sz val="10"/>
        <rFont val="宋体"/>
        <charset val="134"/>
      </rPr>
      <t>年国务院令第</t>
    </r>
    <r>
      <rPr>
        <sz val="10"/>
        <rFont val="Times New Roman"/>
        <charset val="0"/>
      </rPr>
      <t>541</t>
    </r>
    <r>
      <rPr>
        <sz val="10"/>
        <rFont val="宋体"/>
        <charset val="134"/>
      </rPr>
      <t>号）</t>
    </r>
    <r>
      <rPr>
        <sz val="12"/>
        <rFont val="Times New Roman"/>
        <charset val="0"/>
      </rPr>
      <t xml:space="preserve">
      </t>
    </r>
    <r>
      <rPr>
        <sz val="10"/>
        <rFont val="宋体"/>
        <charset val="134"/>
      </rPr>
      <t>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r>
  </si>
  <si>
    <t>对森林高火险期内进入森林高火险区的监督检查</t>
  </si>
  <si>
    <r>
      <rPr>
        <sz val="10"/>
        <rFont val="Times New Roman"/>
        <charset val="0"/>
      </rPr>
      <t xml:space="preserve">       </t>
    </r>
    <r>
      <rPr>
        <sz val="10"/>
        <rFont val="宋体"/>
        <charset val="134"/>
      </rPr>
      <t>《森林防火条例》（2008年国务院令第541号）
    第二十九条 森林高火险期内，进入森林高火险区的，应当经县级以上地方人民政府批准，严格按照批准的时间、地点、范围活动，并接受县级以上地方人民政府林业主管部门的监督管理。</t>
    </r>
  </si>
  <si>
    <t>对种子质量的监督检查</t>
  </si>
  <si>
    <r>
      <rPr>
        <sz val="10"/>
        <rFont val="Times New Roman"/>
        <charset val="0"/>
      </rPr>
      <t xml:space="preserve">       </t>
    </r>
    <r>
      <rPr>
        <sz val="10"/>
        <rFont val="宋体"/>
        <charset val="134"/>
      </rPr>
      <t>《中华人民共和国种子法》
    第四十三条第二款 农业、林业行政主管部门负责对种子质量的监督。
    第五十五条第二款 农业、林业行政主管部门为实施本法，可以进行现场检查。</t>
    </r>
  </si>
  <si>
    <t>监督森林经营单位和个人保护林内有益生物的监督检查</t>
  </si>
  <si>
    <r>
      <rPr>
        <sz val="10"/>
        <rFont val="Times New Roman"/>
        <charset val="0"/>
      </rPr>
      <t xml:space="preserve">       </t>
    </r>
    <r>
      <rPr>
        <sz val="10"/>
        <rFont val="宋体"/>
        <charset val="134"/>
      </rPr>
      <t>《中华人民共和国森林病虫害防治条例》（1989年国务院令第46号）
    第九条 各级人民政府林业主管部门应当组织和监督森林经营单位和个人，采取有效措施，保护好林内各种有益生物，并有计划地进行繁殖和培养，发挥生物防治作用。</t>
    </r>
  </si>
  <si>
    <t xml:space="preserve">森林植物检疫监督检查 </t>
  </si>
  <si>
    <r>
      <rPr>
        <sz val="10"/>
        <rFont val="Times New Roman"/>
        <charset val="0"/>
      </rPr>
      <t xml:space="preserve">        </t>
    </r>
    <r>
      <rPr>
        <sz val="10"/>
        <rFont val="宋体"/>
        <charset val="134"/>
      </rPr>
      <t>《植物检疫条例实施细则（林业部分）》（</t>
    </r>
    <r>
      <rPr>
        <sz val="10"/>
        <rFont val="Times New Roman"/>
        <charset val="0"/>
      </rPr>
      <t>1994</t>
    </r>
    <r>
      <rPr>
        <sz val="10"/>
        <rFont val="宋体"/>
        <charset val="134"/>
      </rPr>
      <t>年林业部令第</t>
    </r>
    <r>
      <rPr>
        <sz val="10"/>
        <rFont val="Times New Roman"/>
        <charset val="0"/>
      </rPr>
      <t>4</t>
    </r>
    <r>
      <rPr>
        <sz val="10"/>
        <rFont val="宋体"/>
        <charset val="134"/>
      </rPr>
      <t xml:space="preserve">号）
    第五条第一款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（三）依法查阅、摘录或者复制与森检工作有关的资料，收集证据。 </t>
    </r>
  </si>
  <si>
    <t>汛前，组织对水库、海堤、闸坝和其他水工程设施以及高压电线、房屋的安全及山洪、泥石流易发地区进行安全检查，汛期对水库、闸坝和其他水工程设施的运用和调度进行监督检查</t>
  </si>
  <si>
    <t xml:space="preserve">     1. 《中华人民共和国防洪法》
    第四十四条第一款  在汛期，水库、闸坝和其他水工程设施的运用，必须服从有关的防汛指挥机构的调度指挥和监督。
    第四十四条第二款  在汛期，水库不得擅自在汛期限制水位以上蓄水，其汛期限制水位以上的防洪库容的运用，必须服从防汛指挥机构的调度指挥和监督。
    2. 《中华人民共和国防汛条例》(1991年7月2日中华人民共和国国务院令第86号发布 根据2005年7月15日《国务院关于修改〈中华人民共和国防汛条例〉的决定》修订）
    第十三条  有防汛抗洪任务的企业应当根据所在流域或者地区经批准的防御洪水方案和洪水调度方案，规定本企业的防汛抗洪措施，在征得其所在地县级人民政府水行政主管部门同意后，由有管辖权的防汛指挥机构监督实施。
    第十四条第一款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第十四条第二款  经国家防汛抗旱总指挥部认定的对防汛抗洪关系重大的水电站，其防洪库容的汛期调度运用计划经上级主管部门审查同意后，须经有管辖权的人民政府防汛指挥部批准。
    第十四条第三款  汛期调度运用计划经批准后，由水库、水电站、拦河闸坝等工程的管理部门负责执行。
    第十八条  山洪、泥石流易发地区，当地有关部门应当指定预防监测员及时监测。雨季到来之前，当地人民政府防汛指挥部应当组织有关单位进行安全检查，对险情征兆明显的地区，应当及时把群众撤离险区。风暴潮易发地区，当地有关部门应当加强对水库、海堤、闸坝、高压电线等设施和房屋的安全检查，发现影响安全的问题，及时处理。
    3.《厦门市海沧区人民政府办公室关于印发厦门市海沧区农林水利局主要职责内设机构和人员编制规定的通知》（厦海政办[2012]133号）</t>
  </si>
  <si>
    <t>对水工程安全的监督管理的监督检查</t>
  </si>
  <si>
    <t xml:space="preserve">    《中华人民共和国水法》
    第四十二条  县级以上地方人民政府应当采取措施，保障本行政区域内水工程，特别是水坝和堤防的安全，限期消除险情。水行政主管部门应当加强对水工程安全的监督管理。</t>
  </si>
  <si>
    <t xml:space="preserve">
对水资源开发、利用、节约和保护及相对人遵守《水法》情况的监督检查</t>
  </si>
  <si>
    <t xml:space="preserve">    《中华人民共和国水法》
    第十二条第三款  县级以上地方人民政府水行政主管部门按照规定的权限，负责本行政区域内水资源的统一管理和监督工作。
    第十三条第二款  县级以上地方人民政府有关部门按照职责分工，负责本行政区域内水资源开发、利用、节约和保护的有关工作。
    第五十九条  县级以上人民政府水行政主管部门和流域管理机构应当对违反本法的行为加强监督检查并依法进行查处。
　　水政监督检查人员应当忠于职守，秉公执法。</t>
  </si>
  <si>
    <t>对本辖区水土保持情况的监督检查</t>
  </si>
  <si>
    <t xml:space="preserve">    1.《中华人民共和国水土保持法》
    第四十三条　县级以上人民政府水行政主管部门负责对水土保持情况进行监督检查。流域管理机构在其管辖范围内可以行使国务院水行政主管部门的监督检查职权。
    2.《福建省水土保持条例》（2014年5月22日福建省第十二届人民代表大会常务委员会第九次会议通过）
    第三十七条  县级以上地方人民政府水行政主管部门及其所属的水土保持监督管理机构，应当加强本辖区内的水土保持监督检查工作，加大对重点区域和重点工程的跟踪巡查力度。
    在监督检查中发现单位或者个人有违反水土保持法律法规行为的，应当责令立即停止违法行为。被检查单位或者个人拒不停止违法行为的，报经水行政主管部门批准，可以依法查封、扣押实施违法行为的工具及设备等。</t>
  </si>
  <si>
    <t>对取水许可制度实施情况、水资源征收、使用情况的监督检查</t>
  </si>
  <si>
    <r>
      <rPr>
        <sz val="10"/>
        <rFont val="Times New Roman"/>
        <charset val="0"/>
      </rPr>
      <t xml:space="preserve">       </t>
    </r>
    <r>
      <rPr>
        <sz val="10"/>
        <color indexed="8"/>
        <rFont val="宋体"/>
        <charset val="134"/>
      </rPr>
      <t>《中华人民共和国水文条例》（2006年国务院令第490号）
    第三十八条  县级以上人民政府水行政主管部门或者流域管理机构应当依照本条例规定，加强对取水许可制度实施的监督管理。
　　县级以上人民政府水行政主管部门、财政部门和价格主管部门应当加强对水资源费征收、使用情况的监督管理。　　</t>
    </r>
  </si>
  <si>
    <t>对堤防上已修建的涵闸、泵站和埋设的穿堤管道、缆线等建筑物及设施的监督检查</t>
  </si>
  <si>
    <t xml:space="preserve">    《中华人民共和国河道管理条例》（1988年国务院令第3号）
    第十四条 　堤防上已修建的涵闸、泵站和埋设的穿堤管道、缆线等建筑物及设施，河道主管机关应当定期检查，对不符合工程安全要求的，限期改建。 
　　在堤防上新建前款所指建筑物及设施，必须经河道主管机关验收合格后方可启用，并服从河道主管机关的安全管理。 </t>
  </si>
  <si>
    <t>对河道采砂活动的监督检查</t>
  </si>
  <si>
    <t xml:space="preserve">    《福建省河道采砂管理办法》（2005年福建省人民政府令第95号）
    第二十三条  县级以上人民政府水行政主管部门应当加强对河道采砂活动的监督检查。监督检查的主要内容包括：
    （一）是否持有河道采砂许可证进行采砂；
    （二）是否按照河道采砂许可证的规定进行采砂；
    （三）是否按照规定堆放砂石料、清除砂石弃碴；
    （四）应当监督检查的其他情况。</t>
  </si>
  <si>
    <t>对水库大坝安全的监督检查</t>
  </si>
  <si>
    <t xml:space="preserve">    1.《水库大坝安全管理条例》（国务院令第77号）
    第三条  国务院水行政主管部门会同国务院有关主管部门对全国的大坝安全实施监督。县级以上地方人民政府水行政主管部门会同有关主管部门对本行政区域的大坝安全实施监督。
　　各级水利、能源、建设、交通、农业等有关部门，是其所管辖的主管部门。
    2.《水库降等与报废管理办法（试行）》（水利部令第18号）
    第四条  县级以上人民政府水行政主管部门按照分级负责的原则对水库降等与报废工作实施监督管理。
    3.《水库大坝安全鉴定办法》（水利部水建管、质安站[2003]271号）
    第三条第二款  县级以上地方人民政府水行政主管部门对本行政区域内所辖的大坝安全鉴定工作实施监督管理。
    4.《小型水库安全管理办法》（水安监[2010]200号）
    第五条  县级水行政主管部门会同有关主管部门对辖区内小型水库安全实施监督，上级水行政主管部门应加强对小型水库安全监督工作的指导。
    第三十条  县级以上水行政主管部门应会同有关主管部门对小型水库安全责任制、机构人员、工程设施、管理制度、应急预案等落实情况进行监督检查，掌握辖区内小型水库安全总体状况，对存在问题提出整改要求，对重大安全隐患实行挂牌督办，督促水库主管部门（或业主）改进小型水库安全管理。</t>
  </si>
  <si>
    <t>对水利建设工程质量的监督检查</t>
  </si>
  <si>
    <t xml:space="preserve">    1. 《建设工程质量管理条例》（2000年国务院令第279号）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2. 《福建省建设工程质量管理条例》（2002年7月26日福建省第九届人民代表大会常务委员会第三十三次会议通过）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第五十四条 依照本条例规定，给予单位罚款处罚的，对单位直接负责的主管人员和其他直接责任人员处单位罚款数额百分之五以上百分之十以下的罚款。
    3. 《水利工程质量管理规定》(1997年水利部令第7号)
    第五条  水利部负责全国水利工程质量管理工作。
  各流域机构受水利部的委托负责本流域由流域机构管辖的水利工程的质量管理工作，指导地方水行政主管部门的质量管理工作。
    各省、自治区、直辖市水行政主管部门负责本行政区域内水利工程质量管理工作。</t>
  </si>
  <si>
    <t>对水利建设工程安全生产的监督检查</t>
  </si>
  <si>
    <t xml:space="preserve">    《建设工程安全生产管理条例》（2003年国务院令第393号）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第四十三条 县级以上人民政府负有建设工程安全生产监督管理职责的部门在各自的职责范围内履行安全监督检查职责时，有权采取下列措施：
　　（一）要求被检查单位提供有关建设工程安全生产的文件和资料；
　　（二）进入被检查单位施工现场进行检查；
　　（三）纠正施工中违反安全生产要求的行为；
　　（四）对检查中发现的安全事故隐患，责令立即排除；重大安全事故隐患排除前或者排除过程中无法保证安全的，责令从危险区域内撤出作业人员或者暂时停止施工。</t>
  </si>
  <si>
    <t>对入河排污口设置和使用的监督检查</t>
  </si>
  <si>
    <t xml:space="preserve">    《入河排污口监督管理办法》(2004年水利部第22号令）
    第四条  国务院水行政主管部门负责全国入河排污口监督管理的组织和指导工作，县级以上地方人民政府水行政主管部门和流域管理机构按照本办法规定的权限负责入河排污口设置和使用的监督管理工作。
　　县级以上地方人民政府水行政主管部门和流域管理机构可以委托下级地方人民政府水行政主管部门或者其所属管理单位对其管理权限内的入河排污口实施日常监督管理。
    第二十条  县级以上地方人民政府水行政主管部门和流域管理机构应当对入河排污口设置情况进行监督检查。被检查单位应当如实提供有关文件、证照和资料。
　　监督检查机关有为被检查单位保守技术和商业秘密的义务。</t>
  </si>
  <si>
    <t>对水利工程建设项目的招标投标活动的监督检查</t>
  </si>
  <si>
    <t xml:space="preserve">    《水利工程建设项目招标投标管理规定》（2001年水利部令第14号）
    第八条第一项  水行政主管部门依法对水利工程建设项目的招标投标活动进行行政监督，内容包括：
  （一）接受招标人招标前提交备案的招标报告；</t>
  </si>
  <si>
    <t>对水利工程勘察、设计活动的监督检查</t>
  </si>
  <si>
    <t xml:space="preserve">    《建设工程勘察设计管理条例》（国务院令第293号）
    第五条　县级以上人民政府建设行政主管部门和交通、水利等有关部门应当依照本条例的规定，加强对建设工程勘察、设计活动的监督管理。
    第三十一条 国务院建设行政主管部门对全国的建设工程勘察、设计活动实施统一监督管理。国务院铁路 、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县级以上人民政府建设行政主管部门或者交通、水利等有关部门应当对施工图设计文件中涉及公共利益、公众安全、工程建设强制性标准的内容进行审查。 施工图设计文件未经审查批准的，不得使用。</t>
  </si>
  <si>
    <t>对使用海域行为的监督检查</t>
  </si>
  <si>
    <r>
      <rPr>
        <b/>
        <sz val="10"/>
        <color indexed="8"/>
        <rFont val="宋体"/>
        <charset val="134"/>
      </rPr>
      <t xml:space="preserve">   </t>
    </r>
    <r>
      <rPr>
        <sz val="10"/>
        <color indexed="8"/>
        <rFont val="宋体"/>
        <charset val="134"/>
      </rPr>
      <t>1.《中华人民共和国海域使用管理法》</t>
    </r>
    <r>
      <rPr>
        <b/>
        <sz val="10"/>
        <color indexed="8"/>
        <rFont val="宋体"/>
        <charset val="134"/>
      </rPr>
      <t xml:space="preserve">
   </t>
    </r>
    <r>
      <rPr>
        <sz val="10"/>
        <color indexed="8"/>
        <rFont val="宋体"/>
        <charset val="134"/>
      </rPr>
      <t>第七条第一款</t>
    </r>
    <r>
      <rPr>
        <b/>
        <sz val="10"/>
        <color indexed="8"/>
        <rFont val="宋体"/>
        <charset val="134"/>
      </rPr>
      <t xml:space="preserve"> </t>
    </r>
    <r>
      <rPr>
        <sz val="10"/>
        <color indexed="8"/>
        <rFont val="宋体"/>
        <charset val="134"/>
      </rPr>
      <t>国务院海洋行政主管部门负责全国海域使用的监督管理。沿海县级以上地方人民政府海洋行政主管部门根据授权，负责本行政区毗邻海域使用的监督管理。
    第三十七条第一款 县级以上人民政府海洋行政主管部门应当加强对海域使用的监督检查。
    2.《福建省海域使用管理条例》(2012年福建省十一届人大常委会第29次会议修订)</t>
    </r>
    <r>
      <rPr>
        <b/>
        <sz val="10"/>
        <color indexed="8"/>
        <rFont val="宋体"/>
        <charset val="134"/>
      </rPr>
      <t xml:space="preserve">
    </t>
    </r>
    <r>
      <rPr>
        <sz val="10"/>
        <color indexed="8"/>
        <rFont val="宋体"/>
        <charset val="134"/>
      </rPr>
      <t>第四条第一款 沿海县级以上地方人民政府海洋行政主管部门负责本行政区毗邻海域使用的监督管理。
    3.《厦门市海域使用管理规定》(2003年福建省第十届人民代表大会常务委员会第四次会议批准)</t>
    </r>
    <r>
      <rPr>
        <b/>
        <sz val="10"/>
        <color indexed="8"/>
        <rFont val="宋体"/>
        <charset val="134"/>
      </rPr>
      <t xml:space="preserve">
    </t>
    </r>
    <r>
      <rPr>
        <sz val="10"/>
        <color indexed="8"/>
        <rFont val="宋体"/>
        <charset val="134"/>
      </rPr>
      <t>第二十条 使用海域的单位和个人应承担保护海洋资源与生态环境的义务，接受市海洋行政主管部门和有关涉海管理部门的监督、检查。海域使用者因使用不当造成海洋资源和生态环境破坏的，由市海洋行政主管部门会同有关部门依法查处。</t>
    </r>
  </si>
  <si>
    <t>铺设海底电缆和管道的监督检查</t>
  </si>
  <si>
    <r>
      <rPr>
        <b/>
        <sz val="10"/>
        <color indexed="8"/>
        <rFont val="宋体"/>
        <charset val="134"/>
      </rPr>
      <t xml:space="preserve">   </t>
    </r>
    <r>
      <rPr>
        <sz val="10"/>
        <color indexed="8"/>
        <rFont val="宋体"/>
        <charset val="134"/>
      </rPr>
      <t>《海底电缆管道保护规定》（2003年国土资源部令第24号）
    第三条 国务院海洋行政主管部门负责全国海底电缆管道的保护工作。
沿海县级以上地方人民政府海洋行政主管部门负责本行政区毗邻海域海底电缆管道的保护工作。
    第九条 县级以上人民政府海洋行政主管部门有权依照有关法律、法规以及本规定，对海底电缆管道保护区进行定期巡航检查；对违反本规定的行为有权制止。</t>
    </r>
  </si>
  <si>
    <t>对海岛的监督检查</t>
  </si>
  <si>
    <r>
      <rPr>
        <b/>
        <sz val="10"/>
        <color indexed="8"/>
        <rFont val="宋体"/>
        <charset val="134"/>
      </rPr>
      <t xml:space="preserve"> </t>
    </r>
    <r>
      <rPr>
        <sz val="10"/>
        <color indexed="8"/>
        <rFont val="宋体"/>
        <charset val="134"/>
      </rPr>
      <t xml:space="preserve">   1.《中华人民共和国海岛保护法》</t>
    </r>
    <r>
      <rPr>
        <b/>
        <sz val="10"/>
        <color indexed="8"/>
        <rFont val="宋体"/>
        <charset val="134"/>
      </rPr>
      <t xml:space="preserve">
 </t>
    </r>
    <r>
      <rPr>
        <sz val="10"/>
        <color indexed="8"/>
        <rFont val="宋体"/>
        <charset val="134"/>
      </rPr>
      <t xml:space="preserve">   第四十条</t>
    </r>
    <r>
      <rPr>
        <b/>
        <sz val="10"/>
        <color indexed="8"/>
        <rFont val="宋体"/>
        <charset val="134"/>
      </rPr>
      <t xml:space="preserve"> </t>
    </r>
    <r>
      <rPr>
        <sz val="10"/>
        <color indexed="8"/>
        <rFont val="宋体"/>
        <charset val="134"/>
      </rPr>
      <t>县级以上人民政府有关部门应当依法对有居民海岛保护和开发、建设进行监督检查。 
    第四十一条 海洋主管部门应当依法对无居民海岛保护和合理利用情况进行监督检查。
海洋主管部门及其海监机构依法对海岛周边海域生态系统保护情况进行监督检查。
    2.《厦门市无居民海岛保护与利用管理办法》（2004年福建省十届人大常委会第10次会议批准）</t>
    </r>
    <r>
      <rPr>
        <b/>
        <sz val="10"/>
        <color indexed="8"/>
        <rFont val="宋体"/>
        <charset val="134"/>
      </rPr>
      <t xml:space="preserve">
    </t>
    </r>
    <r>
      <rPr>
        <sz val="10"/>
        <color indexed="8"/>
        <rFont val="宋体"/>
        <charset val="134"/>
      </rPr>
      <t>第十八条 市海洋与渔业行政主管部门应当组织进行无居民海岛调查，建立健全无居民海岛保护与利用信息资料管理和统计制度，加强对无居民海岛的巡护检查。</t>
    </r>
  </si>
  <si>
    <t>对海洋环境的监督检查（含监视、监测）</t>
  </si>
  <si>
    <r>
      <rPr>
        <b/>
        <sz val="10"/>
        <color indexed="8"/>
        <rFont val="宋体"/>
        <charset val="134"/>
      </rPr>
      <t xml:space="preserve"> </t>
    </r>
    <r>
      <rPr>
        <sz val="10"/>
        <color indexed="8"/>
        <rFont val="宋体"/>
        <charset val="134"/>
      </rPr>
      <t xml:space="preserve">   1.《中华人民共和国海洋环境保护法》
    第五条</t>
    </r>
    <r>
      <rPr>
        <b/>
        <sz val="10"/>
        <color indexed="8"/>
        <rFont val="宋体"/>
        <charset val="134"/>
      </rPr>
      <t xml:space="preserve"> </t>
    </r>
    <r>
      <rPr>
        <sz val="10"/>
        <color indexed="8"/>
        <rFont val="宋体"/>
        <charset val="134"/>
      </rPr>
      <t>国家海洋行政主管部门负责海洋环境的监督管理，组织海洋环境的调查、监测、监视、评价和科学研究，负责全国防治海洋工程建设项目和海洋倾倒废弃物对海洋污染损害的环境保护工作。
    国家海事行政主管部门负责所辖港区水域内非军事船舶和港区水域外非渔业、非军事船舶污染海洋环境的监督管理，并负责污染事故的调查处理；对在中华人民共和国管辖海域航行、停泊和作业的外国籍船舶造成的污染事故登轮检查处理。船舶污染事故给渔业造成损害的，应当吸收渔业行政主管部门参与调查处理。
    国家渔业行政主管部门负责渔港水域内非军事船舶和渔港水域外渔业船舶污染海洋环境的监督管理，负责保护渔业水域生态环境工作，并调查处理前款规定的污染事故以外的渔业污染事故。
    第十九条第二款</t>
    </r>
    <r>
      <rPr>
        <b/>
        <sz val="10"/>
        <color indexed="8"/>
        <rFont val="宋体"/>
        <charset val="134"/>
      </rPr>
      <t xml:space="preserve"> </t>
    </r>
    <r>
      <rPr>
        <sz val="10"/>
        <color indexed="8"/>
        <rFont val="宋体"/>
        <charset val="134"/>
      </rPr>
      <t>依照本法规定行使海洋环境监督管理权的部门，有权对管辖范围内排放污染物的单位和个人进行现场检查。被检查者应当如实反映情况，提供必要的资料。
    2</t>
    </r>
    <r>
      <rPr>
        <b/>
        <sz val="10"/>
        <color indexed="8"/>
        <rFont val="宋体"/>
        <charset val="134"/>
      </rPr>
      <t>.</t>
    </r>
    <r>
      <rPr>
        <sz val="10"/>
        <color indexed="8"/>
        <rFont val="宋体"/>
        <charset val="134"/>
      </rPr>
      <t>《福建省海洋环境保护条例》（2002年福建省第九届人民代表大会常务委员会第34次会议通过）
    第十二条第二款 沿海县级以上地方人民政府行使海洋环境监督管理权的部门或者海事管理机构，有权依法对管辖范围内排放污染物的单位和个人进行现场检查。被检查者应当如实反映情况，提供必要的资料。
    第十八条第四款 沿海有关县级以上地方人民政府渔业行政主管部门应当定期对重点养殖海域海洋环境质量进行监测。不符合渔业水质标准的区域，不得从事养殖生产活动。</t>
    </r>
  </si>
  <si>
    <r>
      <rPr>
        <sz val="10"/>
        <color indexed="8"/>
        <rFont val="宋体"/>
        <charset val="134"/>
      </rPr>
      <t>对海洋</t>
    </r>
    <r>
      <rPr>
        <sz val="10"/>
        <color indexed="8"/>
        <rFont val="宋体"/>
        <charset val="134"/>
      </rPr>
      <t>自然保护区的监督检查</t>
    </r>
  </si>
  <si>
    <r>
      <rPr>
        <sz val="10"/>
        <rFont val="宋体"/>
        <charset val="134"/>
      </rPr>
      <t xml:space="preserve">    1.《福建省自然保护区管理办法》（2000年福建省人民政府令第56号）
 </t>
    </r>
    <r>
      <rPr>
        <b/>
        <sz val="10"/>
        <rFont val="宋体"/>
        <charset val="134"/>
      </rPr>
      <t xml:space="preserve">   </t>
    </r>
    <r>
      <rPr>
        <sz val="10"/>
        <rFont val="宋体"/>
        <charset val="134"/>
      </rPr>
      <t>第十三条</t>
    </r>
    <r>
      <rPr>
        <b/>
        <sz val="10"/>
        <rFont val="宋体"/>
        <charset val="134"/>
      </rPr>
      <t xml:space="preserve"> </t>
    </r>
    <r>
      <rPr>
        <sz val="10"/>
        <rFont val="宋体"/>
        <charset val="134"/>
      </rPr>
      <t>县级以上环境保护行政主管部门和有关自然保护区行政主管部门，应当加强对辖区内的自然保护区的建设和管理进行监督检查；对违反《中华人民共和国自然保护区条例》（国务院令第167号）和本办法规定的行为，应当责令其限期改正，逾期不改正的，依法予以处罚。
    2.《厦门市中华白海豚保护规定》（1997年厦门市人民政府令第65号）
    第五条 市渔业行政管理部门及其所属的渔政管理机构负责厦门中华白海豚自然保护区的建设和管理工作，以及对中华白海豚资源及其生存环境保护的监督检查。
    交通、港务监督、海洋等相关行政管理部门应依照有关法律、法规的规定，按各自职责，密切配合，共同做好中华白海豚资源及其生存环境的保护工作。
    环境保护行政管理部门依法对厦门中华白海豚自然保护区的管理工作实施监督、协调。
    3.《海洋自然保护区管理办法》（1995年国家海洋局发布）
    第五条第二款  沿海省、自治区、直辖市海洋管理部门负责研究制定本行政区域毗邻海域内海洋自然保护区规划；提出国家级海洋自然保护区选划建议；主管本行政区域毗邻海域内海洋自然保护区选划、建设、管理工作。</t>
    </r>
  </si>
  <si>
    <t>水生野生动物保护的监督检查</t>
  </si>
  <si>
    <r>
      <rPr>
        <sz val="10"/>
        <rFont val="宋体"/>
        <charset val="134"/>
      </rPr>
      <t xml:space="preserve">    1.《中华人民共和国水生野生动物保护实施条例》（1993年农业部令第1号）
    第五条 渔业行政主管部门及其所属的渔政监督管理机构，有权对《野生动物保护法》和本条例的实施情况进行监督检查，被检查的单位和个人应当给予配合。
    第十九条第二款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2.《福建省实施〈中华人民共和国野生动物保护法〉办法》（2012年福建省十一届人大常委会第29次会议修订）
 </t>
    </r>
    <r>
      <rPr>
        <b/>
        <sz val="10"/>
        <rFont val="宋体"/>
        <charset val="134"/>
      </rPr>
      <t xml:space="preserve">   </t>
    </r>
    <r>
      <rPr>
        <sz val="10"/>
        <rFont val="宋体"/>
        <charset val="134"/>
      </rPr>
      <t>第五条第二款</t>
    </r>
    <r>
      <rPr>
        <b/>
        <sz val="10"/>
        <rFont val="宋体"/>
        <charset val="134"/>
      </rPr>
      <t xml:space="preserve"> </t>
    </r>
    <r>
      <rPr>
        <sz val="10"/>
        <rFont val="宋体"/>
        <charset val="134"/>
      </rPr>
      <t>野生动物主管部门对保护野生动物的法律、法规实施情况进行监督检查，被检查单位和个人必须予以配合。</t>
    </r>
  </si>
  <si>
    <t>对水（农）产品生产、质量安全监督检查</t>
  </si>
  <si>
    <r>
      <rPr>
        <sz val="10"/>
        <rFont val="宋体"/>
        <charset val="134"/>
      </rPr>
      <t xml:space="preserve">    1.水产养殖质量安全管理规定》(2003年农业部令第31号）
    第二十一条水产养殖单位和个人应当接受县级以上人民政府渔业行政主管部门组织的养殖水产品药物残留抽样检测。
    2.《中华人民共和国农产品质量安全法》  
    第三十九条</t>
    </r>
    <r>
      <rPr>
        <b/>
        <sz val="10"/>
        <rFont val="宋体"/>
        <charset val="134"/>
      </rPr>
      <t xml:space="preserve"> </t>
    </r>
    <r>
      <rPr>
        <sz val="10"/>
        <rFont val="宋体"/>
        <charset val="134"/>
      </rPr>
      <t>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3.《国务院关于加强食品等产品安全监督管理的特别规定》（国务院令第503号）
    第十二条</t>
    </r>
    <r>
      <rPr>
        <b/>
        <sz val="10"/>
        <rFont val="宋体"/>
        <charset val="134"/>
      </rPr>
      <t xml:space="preserve"> </t>
    </r>
    <r>
      <rPr>
        <sz val="10"/>
        <rFont val="宋体"/>
        <charset val="134"/>
      </rPr>
      <t>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
　　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4.&lt;&lt;福建省实施《中华人民共和国渔业法&gt;办法》（2012年福建省第十一届人民代表大会常务委员会第29次会议通过）
    第十九条第二款  县级以上地方人民政府渔业行政主管部门应当加强对水产品生产的指导和监督检查。
    第二十条</t>
    </r>
    <r>
      <rPr>
        <b/>
        <sz val="10"/>
        <rFont val="宋体"/>
        <charset val="134"/>
      </rPr>
      <t xml:space="preserve">  </t>
    </r>
    <r>
      <rPr>
        <sz val="10"/>
        <rFont val="宋体"/>
        <charset val="134"/>
      </rPr>
      <t>县级以上地方人民政府渔业行政主管部门应当加强对养殖水域环境、水质状况和水生生物毒性等的监控，加强对渔业养殖生产中使用药物、饲料和添加剂的监督检查。</t>
    </r>
  </si>
  <si>
    <t>对渔业活动的监督检查（包含2个子项）</t>
  </si>
  <si>
    <r>
      <rPr>
        <sz val="10"/>
        <rFont val="Times New Roman"/>
        <charset val="0"/>
      </rPr>
      <t xml:space="preserve">         </t>
    </r>
    <r>
      <rPr>
        <sz val="10"/>
        <rFont val="宋体"/>
        <charset val="134"/>
      </rPr>
      <t>1.</t>
    </r>
    <r>
      <rPr>
        <sz val="10"/>
        <rFont val="宋体"/>
        <charset val="134"/>
      </rPr>
      <t>《中华人民共和国渔业法》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第三十条 禁止使用炸鱼、毒鱼、电鱼等破坏渔业资源的方法进行捕捞。禁止制造、销售、使用禁用的渔具。禁止在禁渔区、禁渔期进行捕捞。禁止使用小于最小网目尺寸的网具进行捕捞。捕捞的渔获物中幼鱼不得超过规定的比例。在禁渔区或者禁渔期内禁止销售非法捕捞的渔获物。
    2.《中华人民共和国渔业法实施细则》（1987年农牧渔业部发布）
    第七条  渔政检查人员有权对各种渔业船舶的证件、渔船、渔具、渔获物和捕捞方法，进行检查。
    渔政检查人员经国务院渔业行政主管部门或者省级人民政府渔业行政主管部门考核，合格者方可执行公务。
    《福建省浅海滩涂水产增养殖管理条例》（2000年福建省第九届人民代表大会常务委员会第十八次会议通过）
    第二十六条 县级以上人民政府渔业行政主管部门及其所属的渔政监督管理机构在进行渔业行政执法活动时，有权采取下列措施：
    （一）要求被检查的单位和个人提供有关浅海、滩涂水产增养殖权利的文件和资料，进行查阅或者复制；
    （二）要求被检查的单位和个人就有关浅海、滩涂水产增养殖权利的问题作出说明；
    （三）对被非法占用的浅海、滩涂水产增养殖现场进行勘测；
    （四）责令当事人停止正在进行的违法的浅海、滩涂水产增养殖行为。</t>
    </r>
  </si>
  <si>
    <t>渔业安全生产监督检查</t>
  </si>
  <si>
    <r>
      <rPr>
        <sz val="10"/>
        <color indexed="8"/>
        <rFont val="宋体"/>
        <charset val="134"/>
      </rPr>
      <t xml:space="preserve">     1.《中华人民共和国安全生产法》
</t>
    </r>
    <r>
      <rPr>
        <b/>
        <sz val="10"/>
        <color indexed="8"/>
        <rFont val="宋体"/>
        <charset val="134"/>
      </rPr>
      <t xml:space="preserve">    </t>
    </r>
    <r>
      <rPr>
        <sz val="10"/>
        <color indexed="8"/>
        <rFont val="宋体"/>
        <charset val="134"/>
      </rPr>
      <t xml:space="preserve">第九条第二款 国务院有关部门依照本法和其他有关法律、行政法规的规定，在各自的职责范围内对有关行业、领域 的安全生产工作实施监督管理；县级以上地方各级人民政府有关部门依照本法和其他有关法律、法规的规定，在各自的职责范围内对有关行业、领域 的安全生产工作实施监督管理。
    2.《中华人民共和国海上交通安全法》
 </t>
    </r>
    <r>
      <rPr>
        <b/>
        <sz val="10"/>
        <color indexed="8"/>
        <rFont val="宋体"/>
        <charset val="134"/>
      </rPr>
      <t xml:space="preserve">   </t>
    </r>
    <r>
      <rPr>
        <sz val="10"/>
        <color indexed="8"/>
        <rFont val="宋体"/>
        <charset val="134"/>
      </rPr>
      <t>第四十八条</t>
    </r>
    <r>
      <rPr>
        <b/>
        <sz val="10"/>
        <color indexed="8"/>
        <rFont val="宋体"/>
        <charset val="134"/>
      </rPr>
      <t xml:space="preserve"> </t>
    </r>
    <r>
      <rPr>
        <sz val="10"/>
        <color indexed="8"/>
        <rFont val="宋体"/>
        <charset val="134"/>
      </rPr>
      <t xml:space="preserve">国家渔政渔港监督管理机构，在以渔业为主的渔港水域内，行使本法规定的主管机关的职权，负责交通安全的监督管理，并负责沿海水域渔业船舶之间的交通事故的调查处理。具体实施办法由国务院另行规定。
    3.《中华人民共和国渔港水域交通安全管理条例》（国务院第38号令）
    第六条第二款 渔港内的船舶必须服从渔政渔港监督管理机关对水域交通安全秩序的管理。
 </t>
    </r>
    <r>
      <rPr>
        <b/>
        <sz val="10"/>
        <color indexed="8"/>
        <rFont val="宋体"/>
        <charset val="134"/>
      </rPr>
      <t xml:space="preserve">   </t>
    </r>
    <r>
      <rPr>
        <sz val="10"/>
        <color indexed="8"/>
        <rFont val="宋体"/>
        <charset val="134"/>
      </rPr>
      <t xml:space="preserve">4.《福建省渔港和渔业船舶管理条例》（2010年福建省第十一届人民代表大会常务委员会第十七次会议修订）
    第四条第二款 县级以上地方人民政府渔业行政主管部门所属的渔政渔港监督机构依法对渔港和渔业船舶实施监督管理。”
 </t>
    </r>
    <r>
      <rPr>
        <b/>
        <sz val="10"/>
        <color indexed="8"/>
        <rFont val="宋体"/>
        <charset val="134"/>
      </rPr>
      <t xml:space="preserve">   </t>
    </r>
    <r>
      <rPr>
        <sz val="10"/>
        <color indexed="8"/>
        <rFont val="宋体"/>
        <charset val="134"/>
      </rPr>
      <t>5.《关于成立厦门市渔港渔船管理处和人员编制问题的批复》（厦委编〔2003〕025号）</t>
    </r>
    <r>
      <rPr>
        <b/>
        <sz val="10"/>
        <color indexed="8"/>
        <rFont val="宋体"/>
        <charset val="134"/>
      </rPr>
      <t xml:space="preserve">
  </t>
    </r>
    <r>
      <rPr>
        <sz val="10"/>
        <color indexed="8"/>
        <rFont val="宋体"/>
        <charset val="134"/>
      </rPr>
      <t>负责渔港及其设施的建设、使用、维护、改造的监督管理工作。</t>
    </r>
  </si>
  <si>
    <t>对渔业基本建设项目监督检查</t>
  </si>
  <si>
    <r>
      <rPr>
        <b/>
        <sz val="10"/>
        <rFont val="宋体"/>
        <charset val="134"/>
      </rPr>
      <t xml:space="preserve">    </t>
    </r>
    <r>
      <rPr>
        <sz val="10"/>
        <rFont val="宋体"/>
        <charset val="134"/>
      </rPr>
      <t>《农业基本建设项目管理办法》（农业部令2004年第39号令）
    第三十六条</t>
    </r>
    <r>
      <rPr>
        <b/>
        <sz val="10"/>
        <rFont val="宋体"/>
        <charset val="134"/>
      </rPr>
      <t xml:space="preserve"> </t>
    </r>
    <r>
      <rPr>
        <sz val="10"/>
        <rFont val="宋体"/>
        <charset val="134"/>
      </rPr>
      <t>县级以上人民政府农业行政主管部门，按照职责分工依法加强项目监督检查，确保工程质量、建设进度和资金的合理、安全使用，提高投资效益。建设单位要配合有关部门做好项目监督检查工作。
    第三十八条</t>
    </r>
    <r>
      <rPr>
        <b/>
        <sz val="10"/>
        <rFont val="宋体"/>
        <charset val="134"/>
      </rPr>
      <t xml:space="preserve"> </t>
    </r>
    <r>
      <rPr>
        <sz val="10"/>
        <rFont val="宋体"/>
        <charset val="134"/>
      </rPr>
      <t>县级以上人民政府农业行政主管部门对年度投资计划执行不力，不履行基本建设程序，擅自变更建设地点、建设性质、建设内容、建设标准和投资规模，挤占、挪用、截留、滞留建设资金或不落实配套资金，以及有其他严重问题的项目和单位，视情节轻重采取限期整改、通报批评、停止拨款、撤销项目、收回投资、停止安排新建项目等措施，并建议追究有关单位责任人的责任。</t>
    </r>
  </si>
  <si>
    <t>对渔业航标的监督检查</t>
  </si>
  <si>
    <r>
      <rPr>
        <sz val="10"/>
        <rFont val="宋体"/>
        <charset val="134"/>
      </rPr>
      <t xml:space="preserve">    1.《中华人民共和国航标条例》（国务院令第187号）</t>
    </r>
    <r>
      <rPr>
        <b/>
        <sz val="10"/>
        <rFont val="宋体"/>
        <charset val="134"/>
      </rPr>
      <t xml:space="preserve">
   </t>
    </r>
    <r>
      <rPr>
        <sz val="10"/>
        <rFont val="宋体"/>
        <charset val="134"/>
      </rPr>
      <t>第三条第三款</t>
    </r>
    <r>
      <rPr>
        <b/>
        <sz val="10"/>
        <rFont val="宋体"/>
        <charset val="134"/>
      </rPr>
      <t xml:space="preserve"> </t>
    </r>
    <r>
      <rPr>
        <sz val="10"/>
        <rFont val="宋体"/>
        <charset val="134"/>
      </rPr>
      <t>军队的航标管理机构、渔政渔港监督管理机构，在军用航标、渔业航标的管理和保护方面分别行使航标管理机关的职权。
    2.《渔业航标管理办法》（2008年农业部令第13号）</t>
    </r>
    <r>
      <rPr>
        <b/>
        <sz val="10"/>
        <rFont val="宋体"/>
        <charset val="134"/>
      </rPr>
      <t xml:space="preserve">
 </t>
    </r>
    <r>
      <rPr>
        <sz val="10"/>
        <rFont val="宋体"/>
        <charset val="134"/>
      </rPr>
      <t xml:space="preserve">   第三条第二款“国家渔政渔港监督管理机构具体负责全国渔业航标的管理和保护工作。地方渔政渔港监督管理机构负责本行政区域内渔业航标的管理和保护工作。</t>
    </r>
  </si>
  <si>
    <t>对主管自然保护区管理的监督检查</t>
  </si>
  <si>
    <r>
      <rPr>
        <sz val="10"/>
        <rFont val="Times New Roman"/>
        <charset val="0"/>
      </rPr>
      <t xml:space="preserve">       </t>
    </r>
    <r>
      <rPr>
        <sz val="10"/>
        <rFont val="宋体"/>
        <charset val="134"/>
      </rPr>
      <t xml:space="preserve">《中华人民共和国自然保护区条例》（1994年国务院令第167号）
    第二十条 县级以上人民政府有关自然保护区行政主管部门有权对其主管的自然保护区的管理进行监督检查。 </t>
    </r>
  </si>
  <si>
    <t>对国家级森林公园的总体规划、专项规划及其他经营管理活动的监督检查</t>
  </si>
  <si>
    <r>
      <rPr>
        <sz val="10"/>
        <rFont val="Times New Roman"/>
        <charset val="0"/>
      </rPr>
      <t xml:space="preserve">       </t>
    </r>
    <r>
      <rPr>
        <sz val="10"/>
        <rFont val="宋体"/>
        <charset val="134"/>
      </rPr>
      <t>《国家级森林公园管理办法》（2011年国家林业局令第27号）
    第二十九条 县级以上人民政府林业主管部门应当健全监督管理制度，加强对国家级森林公园总体规划、专项规划及其他经营管理活动的监督检查。</t>
    </r>
  </si>
  <si>
    <t>表十一：其他（共19项）</t>
  </si>
  <si>
    <t xml:space="preserve">备注        </t>
  </si>
  <si>
    <t>农机事故、作业质量纠纷调解</t>
  </si>
  <si>
    <t xml:space="preserve">    1.《农业机械安全监督管理条例》(国务院令2009年第563号)
    第二十八条　当事人对农业机械事故损害赔偿有争议，请求调解的，应当自收到事故认定书之日起10个工作日内向农业机械化主管部门书面提出调解申请。
    2.《联合收割机跨区作业管理办法》（中华人民共和国农业部令 第29号）
    第十七条 联合收割机驾驶员必须按照国家及地方有关农机作业质量标准或当事人双方约定的标准进行作业。当事人双方对作业质量存在异议时，可申请作业地的县级以上农机管理部门协调解决。</t>
  </si>
  <si>
    <t>兽医师执业注册及助理兽医师执业审核</t>
  </si>
  <si>
    <t xml:space="preserve">    1.《中华人民共和国动物防疫法》
    第五十四条  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
    2.《执业兽医管理办法》（2008年农业部令第18号）
    第十四条  取得执业兽医师资格证书，从事动物诊疗活动的，应当向注册机关申请兽医执业注册；取得执业助理兽医师资格证书，从事动物诊疗辅助活动的，应当向注册机关备案。                    
    第十六条  注册机关收到执业兽医师注册申请后，应当在20个工作日内完成对申请材料的审核。经审核合格的，发给兽医师执业证书；不合格的，书面通知申请人，并说明理由。注册机关收到执业助理兽医师备案材料后，应当及时对备案材料进行审查，材料齐全、真实的，应当发给助理兽医师执业证书。                                
    第四十四条  本办法所称注册机关，是指县（市辖区）级人民政府兽医主管部门；市辖区未设立兽医主管部门的，注册机关为上一级兽医主管部门。</t>
  </si>
  <si>
    <t>对强制扑杀、销毁或强制免疫造成动物应激死亡的补偿</t>
  </si>
  <si>
    <t xml:space="preserve">    1.《中华人民共和国动物防疫法》
    第六十六条  对在动物疫病预防和控制、扑灭过程中强制扑杀的动物、销毁的动物产品和相关物品，县级以上人民政府应当给予补偿。具体补偿标准和办法由国务院财政部门会同有关部门制定。
    因依法实施强制免疫造成动物应激死亡的，给予补偿。具体补偿标准和办法由国务院财政部门会同有关部门制定。
    2.《厦门市海沧区人民政府办公室关于印发厦门市海沧区农林水利局主要职责内设机构和人员编制规定的通知》（厦海政办[2012]133号）</t>
  </si>
  <si>
    <t>代为恢复擅自移动或者毁坏的林业服务标志</t>
  </si>
  <si>
    <t xml:space="preserve">       《中华人民共和国森林法实施条例》（1992年2月12日国务院批准）
    第四十五条 擅自移动或者毁坏林业服务标志的，由县级以上人民政府林业主管部门责令限期恢复原状；逾期不恢复原状的，由县级以上人民政府林业主管部门代为恢复，所需费用由违法者支付。</t>
  </si>
  <si>
    <t>代为捕回陆生野生动物、恢复国家或者地方重点保护陆生野生动物主要生息繁衍场所的现状</t>
  </si>
  <si>
    <r>
      <rPr>
        <sz val="10"/>
        <rFont val="Times New Roman"/>
        <charset val="0"/>
      </rPr>
      <t xml:space="preserve">       </t>
    </r>
    <r>
      <rPr>
        <sz val="10"/>
        <rFont val="宋体"/>
        <charset val="134"/>
      </rPr>
      <t>《中华人民共和国陆生野生动物保护实施条例》（1992年2月12日国务院批准）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r>
  </si>
  <si>
    <t>代为恢复被损坏的林地原状、植被</t>
  </si>
  <si>
    <r>
      <rPr>
        <sz val="10"/>
        <rFont val="Times New Roman"/>
        <charset val="0"/>
      </rPr>
      <t xml:space="preserve">        </t>
    </r>
    <r>
      <rPr>
        <sz val="10"/>
        <rFont val="宋体"/>
        <charset val="134"/>
      </rPr>
      <t xml:space="preserve">《福建省沿海防护林条例》（1995年9月29日福建省第八届人大常委会第十九次会议通过）
    第二十四条 违反本条例规定，造成林地、植被损坏的，由沿海县级以上林业行政主管部门责令其限期恢复原状、植被；造成损失的，应当赔偿损失；逾期不恢复的，由林业部门代为恢复，所需费用由责任者承担。 </t>
    </r>
  </si>
  <si>
    <t>代为除治森林病虫害</t>
  </si>
  <si>
    <r>
      <rPr>
        <sz val="10"/>
        <rFont val="Times New Roman"/>
        <charset val="0"/>
      </rPr>
      <t xml:space="preserve">    </t>
    </r>
    <r>
      <rPr>
        <sz val="10"/>
        <rFont val="宋体"/>
        <charset val="134"/>
      </rPr>
      <t xml:space="preserve">  1.《森林病虫害防治条例》（1989年国务院令第46号）
    第五条  国务院林业主管部门主管全国森林病虫害防治工作。
县级以上地方各级人民政府林业主管部门主管本行政区域内的森林病虫害防治工作，其所属的森林病虫害防治机构负责森林病虫害防治的具体组织工作。
    第二十五条第一款 被责令限期除治森林病虫害者不除治的，林业主管部门或者其授权的单位可以代为除治，由被责令限期除治者承担全部费用。
    2.《厦门市海沧区人民政府办公室关于印发厦门市海沧区农林水利局主要职责内设机构和人员编制规定的通知》（厦海政办[2012]133号）</t>
    </r>
  </si>
  <si>
    <t>入河排污口设置审批</t>
  </si>
  <si>
    <t xml:space="preserve">    1.《中华人民共和国水法》
    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2.《中华人民共和国河道管理条例》（1988年国务院令第3号）
    第三十四条  向河道、湖泊排污的排污口的设置和扩大，排污单位在向环境保护部门申报之前，应当征得河道主管机关的同意。
    3.《入河排污口监督管理办法》(2004年水利部第22号令）
    第五条  依法应当办理河道管理范围内建设项目审查手续的，其入河排污口设置由县级以上地方人民政府水行政主管部门和流域管理机构按照河道管理范围内建设项目的管理权限审批；依法不需要办理河道管理范围内建设项目审查手续的, 除下列情况外，其入河排污口设置由入河排污口所在地县级水行政主管部门负责审批：
　 （一）在流域管理机构直接管理的河道（河段）、湖泊上设置入河排污口的，由该流域管理机构负责审批；
　 （二）设置入河排污口需要同时办理取水许可手续的，其入河排污口设置由县级以上地方人民政府水行政主管部门和流域管理机构按照取水许可管理权限审批；
　 （三）设置入河排污口不需要办理取水许可手续,但是按规定需要编制环境影响报告书（表）的，其入河排污口设置由与负责审批环境影响报告书（表）的环境保护部门同级的水行政主管部门审批。其中环境影响报告书（表）需要报国务院环境保护行政主管部门审批的，其入河排污口设置由所在流域的流域管理机构审批。
第六条  设置入河排污口的单位（下称排污单位），应当在向环境保护行政主管部门报送建设项目环境影响报告书（表）之前，向有管辖权的县级以上地方人民政府水行政主管部门或者流域管理机构提出入河排污口设置申请。
　　依法需要办理河道管理范围内建设项目审查手续或者取水许可审批手续的，排污单位应当根据具体要求，分别在提出河道管理范围内建设项目申请或者取水许可申请的同时，提出入河排污口设置申请。
　　依法不需要编制环境影响报告书（表）以及依法不需要办理河道管理范围内建设项目审查手续和取水许可手续的，排污单位应当在设置入河排污口前，向有管辖权的县级以上地方人民政府水行政主管部门或者流域管理机构提出入河排污口设置申请。          
    4.《水功能区管理办法》（水资源[2003]223号）
    第十四条  县级以上地方人民政府水行政主管部门或流域管理机构应对水功能区内已经设置的入河排污口情况进
行调查。入河排污口设置单位，应向有管辖权的水行政主管部门或流域管理机构登记。水行政主管部门或流域管理机
构应按照水功能区保护目标和水资源保护规划要求，编制入河排污口整治规划，并组织实施。新建、改建或者扩大入河排污口的，排污口设置单位应征得有管辖权的水行政主管部门或流域管理机构同意。</t>
  </si>
  <si>
    <t>处理水事纠纷时的临时处置措施权</t>
  </si>
  <si>
    <t xml:space="preserve">   《中华人民共和国水法》
    第十二条　国家对水资源实行流域管理与行政区域管理相结合的管理体制。
　　国务院水行政主管部门负责全国水资源的统一管理和监督工作。
　　国务院水行政主管部门在国家确定的重要江河、湖泊设立的流域管理机构（以下简称流域管理机构），在所管辖的范围内行使法律、行政法规规定的和国务院水行政主管部门授予的水资源管理和监督职责。
　　县级以上地方人民政府水行政主管部门按照规定的权限，负责本行政区域内水资源的统一管理和监督工作。
    第五十八条  县级以上人民政府或者其授权的部门在处理水事纠纷时，有权采取临时处置措施，有关各方或者当事人必须服从。</t>
  </si>
  <si>
    <t>生产建设项目水土保持设施验收</t>
  </si>
  <si>
    <t xml:space="preserve">    1.《中华人民共和国水土保持法》
    第二十七条  依法应当编制水土保持方案的生产建设项目中的水土保持设施，应当与主体工程同时设计、同时施工、同时投入使用；生产建设项目竣工验收，应当验收水土保持设施。水土保持设施未经验收或者验收不合格的，生产建设项目不得投产使用。
    2.《福建省水土保持条例》（2014年5月22日福建省第十二届人民代表大会常务委员会第九次会议通过）
    第二十二条第二款  依法应当编制水土保持方案的生产建设项目，施工合同应当包含水土保持工程内容。水土保持工程应当与主体工程同时施工、同时验收、同时投入使用；水土保持工程未经验收或者验收不合格的，主体工程不得竣工验收，生产建设项目不得投产使用。
    3、《开发建设项目水土保持设施验收管理办法》（中华人民共和国水利部令第16号）
    第五条　县级以上人民政府水行政主管部门负责开发建设项目水土保持设施验收工作的组织实施和监督管理。
县级以上人民政府水行政主管部门按照开发建设项目水土保持方案的审批权限，负责项目的水土保持设施的验收工作。
县级以上地方人民政府水行政主管部门组织完成的水土保持设施验收材料，应当报上一级人民政府水行政主管部门备案。
   </t>
  </si>
  <si>
    <t>水利工程建设项目竣工质量验收管理</t>
  </si>
  <si>
    <t xml:space="preserve">    1.《中华人民共和国防洪法》
    第三十三条第二款  在蓄滞洪区内建设的油田、铁路、公路、矿山、电厂、电信设施和管道，其洪水影响评价报告应当包括建设单位自行安排的防洪避洪方案。建设项目投入生产或者使用时，其防洪工程设施应当经水行政主管部门验收。
    2.《水利工程建设项目验收管理规定》（2006年水利部令第30号）
    第十条第三款  县级以上地方人民政府水行政主管部门按照规定权限负责本行政区域内水利工程建设项目验收的监督管理工作。</t>
  </si>
  <si>
    <t>水库、拦河闸坝汛期防洪调度运用计划审批</t>
  </si>
  <si>
    <t xml:space="preserve">    《中华人民共和国防汛条例》(1991年7月2日中华人民共和国国务院令第86号发布 根据2005年7月15日《国务院关于修改〈中华人民共和国防汛条例〉的决定》修订）
    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经国家防汛抗旱总指挥部认定的对防汛抗洪关系重大的水电站，其防洪库容的汛期调度运用计划经上级主管部门审查同意后，须经有管辖权的人民政府防汛指挥部批准。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t>
  </si>
  <si>
    <t>在处理防汛抗洪方面的水事纠纷时，采取临时紧急处置措施权</t>
  </si>
  <si>
    <t xml:space="preserve">    《中华人民共和国防汛条例》(1991年国务院令第86号发布，根据2005年7月15日《国务院关于修改〈中华人民共和国防汛条例〉的决定》修订）
    第七条　有防汛任务的县级以上地方人民政府设立防汛指挥部，由有关部门、当地驻军、人民武装部负责人组成，由各级人民政府首长担任指挥。各级人民政府防汛指挥部在上级人民政府防汛指挥部和同级人民政府的领导下，执行上级防汛指令，制定各项防汛抗洪措施，统一指挥本地区的防汛抗洪工作。
　　各级人民政府防汛指挥部办事机构设在同级水行政主管部门；城市市区的防汛指挥部办事机构也可以设在城建主管部门，负责管理所辖范围的防汛日常工作。　
    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t>
  </si>
  <si>
    <t>在建水工程度汛方案审批</t>
  </si>
  <si>
    <t xml:space="preserve">    《福建省防洪条例》（2002年12月17日福建省第九届人民代表大会常务委员会第三十六次会议通过）
    第三十四条  水库、水电站、闸坝和其他水工程管理单位，应当根据工程设计、防御洪水方案、防御台风方案和工程实际情况制定汛期调度运用计划，经其行业主管部门审批后，报有调度指挥权的地方人民政府防汛指挥机构备案，并接受其监督；在建水工程的度汛方案由建设单位制定，经其行业主管部门审批后，报有调度指挥权的地方人民政府防汛指挥机构备案，并接受其监督。</t>
  </si>
  <si>
    <t>兴建、扩建、改建水工程和与水资源有关的建设项目的建设方案和设计文件、滩涂围垦审查</t>
  </si>
  <si>
    <t xml:space="preserve">
    1.《福建省水法实施办法》（1992年10月27日福建省第七届人民代表大会常务委员会第三十次会议通过，1997年10月25日福建省第八届人民代表大会常务委员会第三十五次会议修改）
    第十七条  兴建水工程和与水资源有关的建设项目，应当按照分级管理的原则，由建设单位将工程建设方案和设计文件，报水行政主管部门审查同意后按国家规定的基本建设程序办理审批手续。凡涉及其他地区和行业利益的，建设单位必须事先征求有关地区和部门意见。建设单位在工程开工之前，应当向水行政主管部门提交书面开工报告。施工单位必须接受水行政主管部门的监督管理，确保水工程质量和施工、防洪安全。
   2.《福建省沿海滩涂围垦办法》（1996年1月28日福建省第八届人民代表大会常务委员会第二十一次会议通过）
    第九条  投资滩涂围垦的单位或个人（以下简称投资者），应当向所在地的县级水行政主管部门提出申请，由水行政主管部门按照分级管理权限，会同土地管理等有关部门审查同意，并报县级以上人民政府批准后，方可进行建设。分级管理权限由省水行政主管部门确定，但列入国家基本建设管理程序的围垦工程项目，按国家规定办理。在垦区内，进行非农业建设的，应当向土地管理等有关部门申请办理有关手续。</t>
  </si>
  <si>
    <t>水工程建设规划同意书审批</t>
  </si>
  <si>
    <r>
      <rPr>
        <sz val="10"/>
        <rFont val="Times New Roman"/>
        <charset val="0"/>
      </rPr>
      <t xml:space="preserve">        </t>
    </r>
    <r>
      <rPr>
        <sz val="10"/>
        <rFont val="宋体"/>
        <charset val="134"/>
      </rPr>
      <t xml:space="preserve"> 1.《中华人民共和国水法》
    第十九条  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2.《中华人民共和国防洪法》
    第十七条  在江河、湖泊上建设防洪工程和其他水工程、水电站等，应当符合防洪规划的要求；水库应当按照防洪规划的要求留足防洪库容。
    前款规定的防洪工程和其他水工程、水电站的可行性研究报告按照国家规定的基本建设程序报请批准时，应当附具有关水行政主管部门签署的符合防洪规划要求的规划同意书。
    3.《福建省防洪条例》（2002年12月17日福建省第九届人民代表大会常务委员会第三十六次会议通过）
    第十五条  江河治理、防洪工程设施和非工程措施建设，应当以防洪规划为依据。在江河上建设的防洪工程和其他水工程、水电站等工程项目的可行性研究报告依法报请批准时，应当附具负责组织编制所在江河防洪规划的县级以上地方人民政府水行政主管部门签署的防洪规划同意书。属于大中型建设项目的，应当附具省人民政府水行政主管部门签署的防洪规划同意书。水库应当按照防洪规划的要求留足防洪库容。</t>
    </r>
  </si>
  <si>
    <t>水利基建项目初步设计文件审批</t>
  </si>
  <si>
    <t xml:space="preserve">   1.《福建省水法实施办法》（1992年福建省第七届人民代表大会常务委员会第三十次会议通过,1997年福建省第八届人民代表大会常务委员会第三十五次会议修改）
    第十七条  兴建水工程和一水资源有关的建设项目，应当按照分级管理的原则，由建设单位将工程建设方案和设计文件，报水行政主管部门审查同意后按国家规定的基本建设程序输审批手续。凡涉及其他地区和行业利益的，建设单位必须事先征求有关地区和部门意见。建设单位在工程开工之前，应当向水行政主管部门提交局面开工报告。施工单位必须接受水行政主管部门的监督管理，确保水工程质量和施工、防洪安全。
    2.《国务院对确需保留的行政审批项目设定行政许可的决定》（国务院令第412号）
    第172项，项目名称：水利基建项目初步设计文件审批，实施机关：县级以上人民政府水行政主管部门
    3.《水利基本建设投资计划管理暂行办法》（水规计[2003]344号）
    第二十七条　中央项目、中央参与投资的地方大中型项目内的单项工程初步设计需要另行审批的，一般由流域机构根据批复的总体初步设计审批，其中重大的由水利部审批。
    第三十五条　大中型水利基本建设项目初步设计批准后，项目法人应按有关规定申请开工。
    第三十六条　项目开工报告由项目法人提出并按程序上报。中央大中型项目由水利部提出审核意见，报国家发展和改革委员会审批，其它中央项目由水利部审批；地方项目开工报告由地方水行政主管部门提出意见报送同级计划主管部门审查同意，其中大中型项目由省计划主管部门报送国家发展和改革委员会审批，其它项目由地方计划主管部门审批。</t>
  </si>
  <si>
    <t>限：总投资500万元以下的非发改部门立项的项目初步设计文件下放区级审批</t>
  </si>
  <si>
    <t>农机具购置补贴</t>
  </si>
  <si>
    <t xml:space="preserve">    1.《中华人民共和国农业机械化促进法》
    第二十七条  中央财政、省级财政应当分别安排专项资金，对农民和农业生产经营组织购买国家支持推广的先进适用的农业机械给予补贴。补贴资金的使用应当遵循公开、公正、及时、有效的原则，可以向农民和农业生产经营组织发放，也可以采用贴息方式支持金融机构向农民和农业生产经营组织购买先进适用的农业机械提供贷款。具体办法由国务院规定。”                                              
    2.《福建省农业机械管理条例》
    第十二条  地方各级人民政府对开发、引进、推广先进适用农业机械的，可以安排专项资金予以补助或者奖励。对农民和农业生产经营组织购买国家和省人民政府支持推广的先进适用的农业机械，省级财政应当安排专项资金予以补贴；市、县（区）、乡（镇）财政也可以安排专项资金予以补贴。”                                                      
    3.《农业机械购置补贴专项资金使用管理暂行办法》（财农〔2005〕11号）
    第二条　农机补贴专项由财政部和农业部共同组织实施，指导地方各级财政部门和农机管理部门组织落实。各级农机和财政部门应根据职责分工，加强协调，密切配合。
    财政部门的主要职责是落实补贴资金预算，及时拨付补贴资金，对资金的分配使用进行监督检查等。
    农机管理部门的主要职责是具体负责补贴专项的组织实施和管理，包括编制实施方案、制定补贴机具目录和组织开展购机申请、审核、登记、公示等。</t>
  </si>
  <si>
    <t>对联合收割机跨区作业发放《作业证》</t>
  </si>
  <si>
    <t xml:space="preserve">    1.《联合收割机跨区作业管理办法》
    第十二条　从事跨区作业的联合收割机，应由机主向当地县级以上农机管理部门申领《联合收割机跨区收获作业证》(以下简称《作业证》)。《作业证》实行免费发放，逐级向农业部登记备案。 
    第十三条  申领《作业证》的联合收割机应当具备以下条件：
   （一）具有农机监理机构核发的有效号牌和行驶证；
   （二）参加跨区作业队；
   （三）省级农机管理部门规定的其他条件。
    不得对没有参加跨区作业队的联合收割机发放《作业证》，不得跨行政区域发放《作业证》。
    2.《厦门市海沧区人民政府办公室关于印发厦门市海沧区农林水利局主要职责内设机构和人员编制规定的通知》（厦海政办[2012]133号）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</si>
</sst>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s>
  <fonts count="37">
    <font>
      <sz val="11"/>
      <color indexed="8"/>
      <name val="宋体"/>
      <charset val="134"/>
    </font>
    <font>
      <sz val="9"/>
      <name val="宋体"/>
      <charset val="134"/>
    </font>
    <font>
      <b/>
      <sz val="10"/>
      <name val="宋体"/>
      <charset val="134"/>
    </font>
    <font>
      <sz val="12"/>
      <name val="宋体"/>
      <charset val="134"/>
    </font>
    <font>
      <sz val="10"/>
      <name val="宋体"/>
      <charset val="134"/>
    </font>
    <font>
      <b/>
      <sz val="12"/>
      <name val="宋体"/>
      <charset val="134"/>
    </font>
    <font>
      <sz val="10"/>
      <name val="Times New Roman"/>
      <charset val="0"/>
    </font>
    <font>
      <sz val="10"/>
      <color indexed="10"/>
      <name val="宋体"/>
      <charset val="134"/>
    </font>
    <font>
      <sz val="10"/>
      <color indexed="8"/>
      <name val="宋体"/>
      <charset val="134"/>
    </font>
    <font>
      <b/>
      <sz val="10"/>
      <color indexed="8"/>
      <name val="宋体"/>
      <charset val="134"/>
    </font>
    <font>
      <sz val="12"/>
      <color indexed="10"/>
      <name val="宋体"/>
      <charset val="134"/>
    </font>
    <font>
      <sz val="11"/>
      <name val="宋体"/>
      <charset val="134"/>
    </font>
    <font>
      <sz val="10"/>
      <color indexed="8"/>
      <name val="Times New Roman"/>
      <charset val="0"/>
    </font>
    <font>
      <b/>
      <sz val="20"/>
      <name val="宋体"/>
      <charset val="134"/>
    </font>
    <font>
      <b/>
      <sz val="12"/>
      <color indexed="8"/>
      <name val="宋体"/>
      <charset val="134"/>
    </font>
    <font>
      <b/>
      <sz val="20"/>
      <color indexed="8"/>
      <name val="宋体"/>
      <charset val="134"/>
    </font>
    <font>
      <u/>
      <sz val="11"/>
      <color indexed="12"/>
      <name val="宋体"/>
      <charset val="134"/>
    </font>
    <font>
      <u/>
      <sz val="11"/>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Times New Roman"/>
      <charset val="0"/>
    </font>
    <font>
      <strike/>
      <sz val="10"/>
      <name val="宋体"/>
      <charset val="134"/>
    </font>
    <font>
      <sz val="10"/>
      <name val="Arial Unicode MS"/>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0" fillId="2"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3" borderId="13" applyNumberFormat="0" applyAlignment="0" applyProtection="0">
      <alignment vertical="center"/>
    </xf>
    <xf numFmtId="0" fontId="25" fillId="4" borderId="14" applyNumberFormat="0" applyAlignment="0" applyProtection="0">
      <alignment vertical="center"/>
    </xf>
    <xf numFmtId="0" fontId="26" fillId="4" borderId="13" applyNumberFormat="0" applyAlignment="0" applyProtection="0">
      <alignment vertical="center"/>
    </xf>
    <xf numFmtId="0" fontId="27" fillId="5"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33" fillId="17" borderId="0" applyNumberFormat="0" applyBorder="0" applyAlignment="0" applyProtection="0">
      <alignment vertical="center"/>
    </xf>
    <xf numFmtId="0" fontId="33"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33" fillId="19" borderId="0" applyNumberFormat="0" applyBorder="0" applyAlignment="0" applyProtection="0">
      <alignment vertical="center"/>
    </xf>
    <xf numFmtId="0" fontId="33"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33" fillId="23" borderId="0" applyNumberFormat="0" applyBorder="0" applyAlignment="0" applyProtection="0">
      <alignment vertical="center"/>
    </xf>
    <xf numFmtId="0" fontId="30" fillId="6" borderId="0" applyNumberFormat="0" applyBorder="0" applyAlignment="0" applyProtection="0">
      <alignment vertical="center"/>
    </xf>
    <xf numFmtId="0" fontId="34" fillId="0" borderId="0"/>
    <xf numFmtId="0" fontId="0" fillId="0" borderId="0">
      <alignment vertical="center"/>
    </xf>
    <xf numFmtId="0" fontId="3" fillId="0" borderId="0">
      <alignment vertical="center"/>
    </xf>
    <xf numFmtId="0" fontId="31" fillId="7" borderId="0" applyNumberFormat="0" applyBorder="0" applyAlignment="0" applyProtection="0">
      <alignment vertical="center"/>
    </xf>
    <xf numFmtId="0" fontId="0" fillId="0" borderId="0">
      <alignment vertical="center"/>
    </xf>
    <xf numFmtId="0" fontId="0" fillId="0" borderId="0">
      <alignment vertical="center"/>
    </xf>
    <xf numFmtId="0" fontId="3" fillId="0" borderId="0"/>
  </cellStyleXfs>
  <cellXfs count="154">
    <xf numFmtId="0" fontId="0" fillId="0" borderId="0" xfId="0" applyFont="1" applyAlignment="1">
      <alignment vertical="center"/>
    </xf>
    <xf numFmtId="0" fontId="1" fillId="0" borderId="0" xfId="0" applyFont="1" applyProtection="1"/>
    <xf numFmtId="0" fontId="2" fillId="0" borderId="0" xfId="0" applyFont="1" applyAlignment="1">
      <alignment horizontal="center" vertical="center" wrapText="1"/>
    </xf>
    <xf numFmtId="0" fontId="3" fillId="0" borderId="0" xfId="0" applyFont="1" applyAlignment="1">
      <alignment vertical="center"/>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5" fillId="0" borderId="1" xfId="0" applyNumberFormat="1" applyFont="1" applyBorder="1" applyAlignment="1" applyProtection="1">
      <alignment vertical="center"/>
    </xf>
    <xf numFmtId="0" fontId="2"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NumberFormat="1"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NumberFormat="1" applyFont="1" applyBorder="1" applyAlignment="1" applyProtection="1">
      <alignment horizontal="left" vertical="center" wrapText="1"/>
    </xf>
    <xf numFmtId="0" fontId="6" fillId="0" borderId="2" xfId="0" applyNumberFormat="1" applyFont="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vertical="center" wrapText="1"/>
      <protection locked="0"/>
    </xf>
    <xf numFmtId="0" fontId="6" fillId="0" borderId="2" xfId="0" applyNumberFormat="1" applyFont="1" applyFill="1" applyBorder="1" applyAlignment="1" applyProtection="1">
      <alignment vertical="center" wrapText="1"/>
    </xf>
    <xf numFmtId="0" fontId="4" fillId="0" borderId="2" xfId="0" applyNumberFormat="1" applyFont="1" applyFill="1" applyBorder="1" applyAlignment="1" applyProtection="1">
      <alignment vertical="center" wrapText="1"/>
    </xf>
    <xf numFmtId="0" fontId="2" fillId="0" borderId="0" xfId="0" applyFont="1" applyAlignment="1">
      <alignment vertical="center" wrapText="1"/>
    </xf>
    <xf numFmtId="0" fontId="4" fillId="0" borderId="0" xfId="0" applyFont="1" applyFill="1" applyAlignment="1">
      <alignment vertical="center" wrapText="1"/>
    </xf>
    <xf numFmtId="0" fontId="7"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2" fillId="0" borderId="2" xfId="0" applyNumberFormat="1" applyFont="1" applyFill="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2" fillId="0" borderId="5" xfId="0" applyFont="1" applyBorder="1" applyAlignment="1">
      <alignment horizontal="center" vertical="center" wrapText="1"/>
    </xf>
    <xf numFmtId="0" fontId="4" fillId="0" borderId="3" xfId="0" applyNumberFormat="1" applyFont="1" applyBorder="1" applyAlignment="1">
      <alignment horizontal="left" vertical="center" wrapText="1"/>
    </xf>
    <xf numFmtId="0" fontId="2"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left" vertical="center" wrapText="1"/>
    </xf>
    <xf numFmtId="0" fontId="2" fillId="0" borderId="5" xfId="0" applyNumberFormat="1" applyFont="1" applyBorder="1" applyAlignment="1">
      <alignment horizontal="center" vertical="center" wrapText="1"/>
    </xf>
    <xf numFmtId="0" fontId="4" fillId="0" borderId="3" xfId="0" applyNumberFormat="1" applyFont="1" applyFill="1" applyBorder="1" applyAlignment="1">
      <alignment horizontal="left" vertical="center" wrapText="1"/>
    </xf>
    <xf numFmtId="0" fontId="2" fillId="0" borderId="3"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2" fillId="0" borderId="3" xfId="0"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pplyProtection="1">
      <alignment vertical="center" wrapText="1"/>
      <protection locked="0"/>
    </xf>
    <xf numFmtId="0" fontId="2" fillId="0" borderId="2" xfId="0" applyFont="1" applyBorder="1" applyAlignment="1">
      <alignment horizontal="center"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xf>
    <xf numFmtId="0" fontId="8"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vertical="center" wrapText="1"/>
    </xf>
    <xf numFmtId="0" fontId="4" fillId="0" borderId="2" xfId="0"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9" fontId="8" fillId="0" borderId="2" xfId="0" applyNumberFormat="1"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6" fillId="0" borderId="2"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9" fillId="0" borderId="0" xfId="0" applyFont="1" applyAlignment="1">
      <alignment vertical="center" wrapText="1"/>
    </xf>
    <xf numFmtId="0" fontId="8" fillId="0" borderId="0" xfId="0" applyFont="1" applyFill="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5" fillId="0" borderId="1" xfId="0" applyFont="1" applyBorder="1" applyAlignment="1" applyProtection="1">
      <alignment horizontal="left" vertical="center"/>
    </xf>
    <xf numFmtId="0" fontId="9"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0" fontId="10" fillId="0" borderId="0" xfId="0" applyFont="1" applyAlignment="1" applyProtection="1">
      <alignment vertical="center"/>
    </xf>
    <xf numFmtId="0" fontId="0" fillId="0" borderId="0" xfId="0" applyFont="1" applyAlignment="1" applyProtection="1">
      <alignment vertical="center"/>
    </xf>
    <xf numFmtId="0" fontId="5" fillId="0" borderId="1" xfId="0" applyFont="1" applyBorder="1" applyAlignment="1" applyProtection="1">
      <alignment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6" fillId="0" borderId="2" xfId="0" applyFont="1" applyBorder="1" applyAlignment="1" applyProtection="1">
      <alignment vertical="center" wrapText="1"/>
    </xf>
    <xf numFmtId="0" fontId="4" fillId="0" borderId="6" xfId="0" applyFont="1" applyBorder="1" applyAlignment="1" applyProtection="1">
      <alignment horizontal="center" vertical="center" wrapText="1"/>
    </xf>
    <xf numFmtId="0" fontId="7" fillId="0" borderId="0" xfId="0" applyFont="1" applyAlignment="1" applyProtection="1">
      <alignment vertical="center" wrapText="1"/>
    </xf>
    <xf numFmtId="0" fontId="10" fillId="0" borderId="0" xfId="0" applyFont="1" applyAlignment="1" applyProtection="1">
      <alignment vertical="center" wrapText="1"/>
    </xf>
    <xf numFmtId="0" fontId="5" fillId="0" borderId="1" xfId="0" applyFont="1" applyBorder="1" applyAlignment="1" applyProtection="1"/>
    <xf numFmtId="0"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4" fillId="0" borderId="2" xfId="0" applyFont="1" applyFill="1" applyBorder="1" applyAlignment="1" applyProtection="1">
      <alignment horizontal="justify" vertical="center" wrapText="1"/>
    </xf>
    <xf numFmtId="0" fontId="1" fillId="0" borderId="0" xfId="0" applyFont="1" applyAlignment="1" applyProtection="1">
      <alignment horizontal="center"/>
    </xf>
    <xf numFmtId="0" fontId="4" fillId="0" borderId="2" xfId="0" applyFont="1" applyBorder="1" applyAlignment="1">
      <alignment vertical="center" wrapText="1"/>
    </xf>
    <xf numFmtId="0" fontId="8" fillId="0" borderId="2"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7" fillId="0" borderId="0" xfId="0" applyFont="1" applyAlignment="1">
      <alignment vertical="center" wrapText="1"/>
    </xf>
    <xf numFmtId="0" fontId="7" fillId="0" borderId="0" xfId="0" applyFont="1" applyFill="1" applyAlignment="1">
      <alignment vertical="center" wrapText="1"/>
    </xf>
    <xf numFmtId="0" fontId="11" fillId="0" borderId="0" xfId="0" applyFont="1" applyAlignment="1">
      <alignment vertical="center"/>
    </xf>
    <xf numFmtId="0" fontId="4" fillId="0" borderId="0" xfId="0" applyFont="1" applyProtection="1"/>
    <xf numFmtId="0" fontId="2" fillId="0" borderId="2" xfId="0" applyNumberFormat="1" applyFont="1" applyBorder="1" applyAlignment="1" applyProtection="1">
      <alignment horizontal="center" vertical="center" wrapText="1"/>
    </xf>
    <xf numFmtId="0" fontId="4" fillId="0" borderId="2" xfId="0" applyNumberFormat="1" applyFont="1" applyBorder="1" applyAlignment="1" applyProtection="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justify"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2" xfId="0" applyNumberFormat="1" applyFont="1" applyBorder="1" applyAlignment="1">
      <alignment vertical="center" wrapText="1"/>
    </xf>
    <xf numFmtId="0" fontId="4" fillId="0"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xf>
    <xf numFmtId="0" fontId="11" fillId="0" borderId="0" xfId="0" applyFont="1" applyFill="1" applyAlignment="1">
      <alignment horizontal="left" vertical="center" wrapText="1"/>
    </xf>
    <xf numFmtId="0" fontId="11" fillId="0" borderId="0" xfId="0" applyFont="1" applyFill="1" applyAlignment="1">
      <alignment vertical="center"/>
    </xf>
    <xf numFmtId="0" fontId="11" fillId="0" borderId="0" xfId="0" applyFont="1" applyAlignment="1">
      <alignment horizontal="center" vertical="center"/>
    </xf>
    <xf numFmtId="0" fontId="11" fillId="0" borderId="3" xfId="0" applyFont="1" applyFill="1" applyBorder="1" applyAlignment="1">
      <alignment horizontal="center" vertical="center" wrapText="1"/>
    </xf>
    <xf numFmtId="0" fontId="12" fillId="0" borderId="2" xfId="0" applyFont="1" applyFill="1" applyBorder="1" applyAlignment="1" applyProtection="1">
      <alignment vertical="center" wrapText="1"/>
    </xf>
    <xf numFmtId="0" fontId="11" fillId="0" borderId="0" xfId="0" applyFont="1" applyFill="1" applyAlignment="1">
      <alignment horizontal="center" vertical="center"/>
    </xf>
    <xf numFmtId="0" fontId="5" fillId="0" borderId="0" xfId="0" applyFont="1" applyBorder="1" applyAlignment="1">
      <alignment horizontal="left" vertical="center"/>
    </xf>
    <xf numFmtId="0" fontId="13" fillId="0" borderId="0" xfId="0" applyFont="1" applyBorder="1" applyAlignment="1" applyProtection="1">
      <alignment horizontal="center" vertical="center"/>
    </xf>
    <xf numFmtId="0" fontId="13" fillId="0" borderId="0" xfId="0" applyFont="1" applyAlignment="1" applyProtection="1">
      <alignment horizontal="center" vertical="center"/>
    </xf>
    <xf numFmtId="0" fontId="5" fillId="0" borderId="0" xfId="0" applyNumberFormat="1" applyFont="1" applyFill="1" applyBorder="1" applyAlignment="1" applyProtection="1">
      <alignment horizontal="left"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vertical="center"/>
    </xf>
    <xf numFmtId="0" fontId="11" fillId="0" borderId="5" xfId="0" applyFont="1" applyBorder="1" applyAlignment="1">
      <alignment horizontal="center" vertical="center"/>
    </xf>
    <xf numFmtId="0" fontId="11" fillId="0" borderId="5" xfId="0" applyFont="1" applyBorder="1" applyAlignment="1">
      <alignment vertical="center"/>
    </xf>
    <xf numFmtId="0" fontId="11" fillId="0" borderId="3" xfId="0" applyFont="1" applyBorder="1" applyAlignment="1">
      <alignment vertical="center"/>
    </xf>
    <xf numFmtId="0" fontId="4" fillId="0" borderId="2" xfId="55" applyNumberFormat="1" applyFont="1" applyFill="1" applyBorder="1" applyAlignment="1">
      <alignment horizontal="left" vertical="center" wrapText="1"/>
    </xf>
    <xf numFmtId="0" fontId="4" fillId="0" borderId="2" xfId="56" applyNumberFormat="1" applyFont="1" applyFill="1" applyBorder="1" applyAlignment="1">
      <alignment horizontal="left" vertical="center" wrapText="1"/>
    </xf>
    <xf numFmtId="0" fontId="2" fillId="0" borderId="0" xfId="0" applyFont="1" applyAlignment="1" applyProtection="1">
      <alignment horizontal="left" vertical="center" wrapText="1"/>
    </xf>
    <xf numFmtId="0" fontId="13" fillId="0" borderId="0" xfId="0" applyFont="1" applyAlignment="1" applyProtection="1">
      <alignment horizontal="left" vertical="center" wrapText="1"/>
    </xf>
    <xf numFmtId="0" fontId="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0" fillId="0" borderId="0" xfId="0"/>
    <xf numFmtId="0" fontId="14" fillId="0" borderId="0" xfId="0" applyNumberFormat="1" applyFont="1" applyFill="1" applyAlignment="1" applyProtection="1">
      <alignment horizontal="left" vertical="center" wrapText="1"/>
    </xf>
    <xf numFmtId="0" fontId="5" fillId="0" borderId="0" xfId="0" applyNumberFormat="1" applyFont="1" applyFill="1" applyAlignment="1" applyProtection="1">
      <alignment horizontal="left" vertical="center" wrapText="1"/>
    </xf>
    <xf numFmtId="0" fontId="15"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2" fillId="0" borderId="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8" xfId="0" applyFont="1" applyBorder="1" applyAlignment="1" applyProtection="1">
      <alignment horizontal="left" vertical="center" wrapText="1"/>
    </xf>
    <xf numFmtId="0" fontId="4" fillId="0" borderId="0" xfId="0" applyFont="1" applyAlignment="1" applyProtection="1">
      <alignment horizontal="center" vertical="center" wrapText="1"/>
    </xf>
    <xf numFmtId="0" fontId="2" fillId="0" borderId="8" xfId="0" applyFont="1" applyBorder="1" applyAlignment="1" applyProtection="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行政职权事项调研表格R3.0(样表)" xfId="49"/>
    <cellStyle name="_ET_STYLE_NoName_00_" xfId="50"/>
    <cellStyle name="常规 2_附件2行政权力事项明细表（市农业局）" xfId="51"/>
    <cellStyle name="常规 2 2" xfId="52"/>
    <cellStyle name="差_行政职权事项调研表格R3.0(样表)" xfId="53"/>
    <cellStyle name="常规 2" xfId="54"/>
    <cellStyle name="常规 3" xfId="55"/>
    <cellStyle name="常规_Sheet1" xfId="56"/>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zoomScaleSheetLayoutView="60" workbookViewId="0">
      <selection activeCell="B10" sqref="B10"/>
    </sheetView>
  </sheetViews>
  <sheetFormatPr defaultColWidth="9" defaultRowHeight="13.5"/>
  <cols>
    <col min="1" max="1" width="18.625" style="144" customWidth="1"/>
    <col min="2" max="4" width="20.875" style="144" customWidth="1"/>
    <col min="5" max="255" width="9" style="144" customWidth="1"/>
  </cols>
  <sheetData>
    <row r="1" s="140" customFormat="1" ht="24.95" customHeight="1" spans="1:6">
      <c r="A1" s="145" t="s">
        <v>0</v>
      </c>
      <c r="B1" s="146"/>
      <c r="C1" s="146"/>
      <c r="D1" s="146"/>
      <c r="E1" s="142"/>
      <c r="F1" s="142"/>
    </row>
    <row r="2" s="141" customFormat="1" ht="50.1" customHeight="1" spans="1:6">
      <c r="A2" s="147" t="s">
        <v>1</v>
      </c>
      <c r="B2" s="148"/>
      <c r="C2" s="148"/>
      <c r="D2" s="148"/>
      <c r="E2" s="148"/>
      <c r="F2" s="148"/>
    </row>
    <row r="3" s="142" customFormat="1" ht="30" customHeight="1" spans="1:4">
      <c r="A3" s="149" t="s">
        <v>2</v>
      </c>
      <c r="B3" s="149" t="s">
        <v>3</v>
      </c>
      <c r="C3" s="149" t="s">
        <v>4</v>
      </c>
      <c r="D3" s="149" t="s">
        <v>5</v>
      </c>
    </row>
    <row r="4" s="143" customFormat="1" ht="24.95" customHeight="1" spans="1:6">
      <c r="A4" s="150" t="s">
        <v>6</v>
      </c>
      <c r="B4" s="150">
        <v>27</v>
      </c>
      <c r="C4" s="150">
        <v>1</v>
      </c>
      <c r="D4" s="151"/>
      <c r="E4" s="152"/>
      <c r="F4" s="152"/>
    </row>
    <row r="5" s="143" customFormat="1" ht="24.95" customHeight="1" spans="1:6">
      <c r="A5" s="150" t="s">
        <v>7</v>
      </c>
      <c r="B5" s="150">
        <v>6</v>
      </c>
      <c r="C5" s="150">
        <v>1</v>
      </c>
      <c r="D5" s="151"/>
      <c r="E5" s="152"/>
      <c r="F5" s="152"/>
    </row>
    <row r="6" s="143" customFormat="1" ht="24.95" customHeight="1" spans="1:6">
      <c r="A6" s="150" t="s">
        <v>8</v>
      </c>
      <c r="B6" s="150">
        <v>310</v>
      </c>
      <c r="C6" s="150">
        <v>34</v>
      </c>
      <c r="D6" s="151"/>
      <c r="E6" s="152"/>
      <c r="F6" s="152"/>
    </row>
    <row r="7" s="143" customFormat="1" ht="24.95" customHeight="1" spans="1:6">
      <c r="A7" s="150" t="s">
        <v>9</v>
      </c>
      <c r="B7" s="150">
        <v>40</v>
      </c>
      <c r="C7" s="150"/>
      <c r="D7" s="151"/>
      <c r="E7" s="152"/>
      <c r="F7" s="152"/>
    </row>
    <row r="8" s="143" customFormat="1" ht="24.95" customHeight="1" spans="1:6">
      <c r="A8" s="150" t="s">
        <v>10</v>
      </c>
      <c r="B8" s="150">
        <v>5</v>
      </c>
      <c r="C8" s="150">
        <v>2</v>
      </c>
      <c r="D8" s="151"/>
      <c r="E8" s="152"/>
      <c r="F8" s="152"/>
    </row>
    <row r="9" s="143" customFormat="1" ht="24.95" customHeight="1" spans="1:6">
      <c r="A9" s="150" t="s">
        <v>11</v>
      </c>
      <c r="B9" s="150">
        <v>1</v>
      </c>
      <c r="C9" s="150"/>
      <c r="D9" s="151"/>
      <c r="E9" s="152"/>
      <c r="F9" s="152"/>
    </row>
    <row r="10" s="143" customFormat="1" ht="24.95" customHeight="1" spans="1:6">
      <c r="A10" s="150" t="s">
        <v>12</v>
      </c>
      <c r="B10" s="150">
        <v>0</v>
      </c>
      <c r="C10" s="150"/>
      <c r="D10" s="151"/>
      <c r="E10" s="152"/>
      <c r="F10" s="152"/>
    </row>
    <row r="11" s="143" customFormat="1" ht="24.95" customHeight="1" spans="1:6">
      <c r="A11" s="150" t="s">
        <v>13</v>
      </c>
      <c r="B11" s="150">
        <v>0</v>
      </c>
      <c r="C11" s="150"/>
      <c r="D11" s="151"/>
      <c r="E11" s="152"/>
      <c r="F11" s="152"/>
    </row>
    <row r="12" s="143" customFormat="1" ht="24.95" customHeight="1" spans="1:6">
      <c r="A12" s="150" t="s">
        <v>14</v>
      </c>
      <c r="B12" s="150">
        <v>5</v>
      </c>
      <c r="C12" s="150"/>
      <c r="D12" s="151"/>
      <c r="E12" s="152"/>
      <c r="F12" s="152"/>
    </row>
    <row r="13" s="143" customFormat="1" ht="24.95" customHeight="1" spans="1:6">
      <c r="A13" s="150" t="s">
        <v>15</v>
      </c>
      <c r="B13" s="150">
        <v>62</v>
      </c>
      <c r="C13" s="150">
        <v>2</v>
      </c>
      <c r="D13" s="151"/>
      <c r="E13" s="152"/>
      <c r="F13" s="152"/>
    </row>
    <row r="14" s="143" customFormat="1" ht="24.95" customHeight="1" spans="1:6">
      <c r="A14" s="150" t="s">
        <v>16</v>
      </c>
      <c r="B14" s="150">
        <v>19</v>
      </c>
      <c r="C14" s="150">
        <v>1</v>
      </c>
      <c r="D14" s="150"/>
      <c r="E14" s="152"/>
      <c r="F14" s="152"/>
    </row>
    <row r="15" s="140" customFormat="1" ht="24.95" customHeight="1" spans="1:11">
      <c r="A15" s="149" t="s">
        <v>17</v>
      </c>
      <c r="B15" s="149">
        <f>SUM(B4:B14)</f>
        <v>475</v>
      </c>
      <c r="C15" s="149">
        <v>41</v>
      </c>
      <c r="D15" s="153"/>
      <c r="E15" s="142"/>
      <c r="F15" s="142"/>
      <c r="K15" s="140" t="s">
        <v>18</v>
      </c>
    </row>
    <row r="16" ht="21" customHeight="1"/>
    <row r="17" ht="21" customHeight="1"/>
  </sheetData>
  <mergeCells count="2">
    <mergeCell ref="A1:D1"/>
    <mergeCell ref="A2:D2"/>
  </mergeCells>
  <printOptions horizontalCentered="1"/>
  <pageMargins left="0.429861111111111" right="0.389583333333333" top="0.589583333333333" bottom="0.589583333333333" header="0.389583333333333" footer="0.389583333333333"/>
  <pageSetup paperSize="9" orientation="landscape" horizontalDpi="6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zoomScaleSheetLayoutView="60" topLeftCell="A9" workbookViewId="0">
      <selection activeCell="G21" sqref="G21"/>
    </sheetView>
  </sheetViews>
  <sheetFormatPr defaultColWidth="9" defaultRowHeight="12" outlineLevelCol="6"/>
  <cols>
    <col min="1" max="1" width="4.875" style="5" customWidth="1"/>
    <col min="2" max="2" width="15.625" style="5" customWidth="1"/>
    <col min="3" max="3" width="10.625" style="5" customWidth="1"/>
    <col min="4" max="4" width="86.625" style="5" customWidth="1"/>
    <col min="5" max="5" width="8.625" style="5" customWidth="1"/>
    <col min="6" max="16384" width="9" style="5" customWidth="1"/>
  </cols>
  <sheetData>
    <row r="1" s="1" customFormat="1" ht="30" customHeight="1" spans="1:5">
      <c r="A1" s="6" t="s">
        <v>1136</v>
      </c>
      <c r="B1" s="6"/>
      <c r="C1" s="6"/>
      <c r="D1" s="6"/>
      <c r="E1" s="6"/>
    </row>
    <row r="2" s="2" customFormat="1" ht="30" customHeight="1" spans="1:7">
      <c r="A2" s="7" t="s">
        <v>22</v>
      </c>
      <c r="B2" s="7" t="s">
        <v>88</v>
      </c>
      <c r="C2" s="7" t="s">
        <v>89</v>
      </c>
      <c r="D2" s="7" t="s">
        <v>24</v>
      </c>
      <c r="E2" s="7" t="s">
        <v>1137</v>
      </c>
      <c r="G2" s="5"/>
    </row>
    <row r="3" ht="90" customHeight="1" spans="1:5">
      <c r="A3" s="8">
        <v>1</v>
      </c>
      <c r="B3" s="9" t="s">
        <v>1138</v>
      </c>
      <c r="C3" s="8" t="s">
        <v>31</v>
      </c>
      <c r="D3" s="9" t="s">
        <v>1139</v>
      </c>
      <c r="E3" s="7"/>
    </row>
    <row r="4" s="3" customFormat="1" ht="178.5" customHeight="1" spans="1:5">
      <c r="A4" s="8">
        <v>2</v>
      </c>
      <c r="B4" s="9" t="s">
        <v>1140</v>
      </c>
      <c r="C4" s="8" t="s">
        <v>31</v>
      </c>
      <c r="D4" s="10" t="s">
        <v>1141</v>
      </c>
      <c r="E4" s="7"/>
    </row>
    <row r="5" ht="96.95" customHeight="1" spans="1:5">
      <c r="A5" s="8">
        <v>3</v>
      </c>
      <c r="B5" s="9" t="s">
        <v>1142</v>
      </c>
      <c r="C5" s="8" t="s">
        <v>31</v>
      </c>
      <c r="D5" s="9" t="s">
        <v>1143</v>
      </c>
      <c r="E5" s="7"/>
    </row>
    <row r="6" ht="78" customHeight="1" spans="1:5">
      <c r="A6" s="8">
        <v>4</v>
      </c>
      <c r="B6" s="11" t="s">
        <v>1144</v>
      </c>
      <c r="C6" s="8" t="s">
        <v>31</v>
      </c>
      <c r="D6" s="12" t="s">
        <v>1145</v>
      </c>
      <c r="E6" s="7"/>
    </row>
    <row r="7" ht="90" customHeight="1" spans="1:5">
      <c r="A7" s="8">
        <v>5</v>
      </c>
      <c r="B7" s="11" t="s">
        <v>1146</v>
      </c>
      <c r="C7" s="8" t="s">
        <v>31</v>
      </c>
      <c r="D7" s="12" t="s">
        <v>1147</v>
      </c>
      <c r="E7" s="7"/>
    </row>
    <row r="8" ht="83.1" customHeight="1" spans="1:5">
      <c r="A8" s="8">
        <v>6</v>
      </c>
      <c r="B8" s="11" t="s">
        <v>1148</v>
      </c>
      <c r="C8" s="8" t="s">
        <v>31</v>
      </c>
      <c r="D8" s="12" t="s">
        <v>1149</v>
      </c>
      <c r="E8" s="7"/>
    </row>
    <row r="9" ht="122.1" customHeight="1" spans="1:5">
      <c r="A9" s="8">
        <v>7</v>
      </c>
      <c r="B9" s="11" t="s">
        <v>1150</v>
      </c>
      <c r="C9" s="8" t="s">
        <v>31</v>
      </c>
      <c r="D9" s="12" t="s">
        <v>1151</v>
      </c>
      <c r="E9" s="7"/>
    </row>
    <row r="10" s="4" customFormat="1" ht="230.1" customHeight="1" spans="1:5">
      <c r="A10" s="8">
        <v>8</v>
      </c>
      <c r="B10" s="13" t="s">
        <v>1152</v>
      </c>
      <c r="C10" s="14" t="s">
        <v>31</v>
      </c>
      <c r="D10" s="15" t="s">
        <v>1153</v>
      </c>
      <c r="E10" s="7"/>
    </row>
    <row r="11" s="4" customFormat="1" ht="212.1" customHeight="1" spans="1:5">
      <c r="A11" s="8"/>
      <c r="B11" s="13"/>
      <c r="C11" s="14"/>
      <c r="D11" s="15"/>
      <c r="E11" s="7"/>
    </row>
    <row r="12" s="4" customFormat="1" ht="141" customHeight="1" spans="1:5">
      <c r="A12" s="8">
        <v>9</v>
      </c>
      <c r="B12" s="13" t="s">
        <v>1154</v>
      </c>
      <c r="C12" s="16" t="s">
        <v>31</v>
      </c>
      <c r="D12" s="17" t="s">
        <v>1155</v>
      </c>
      <c r="E12" s="7"/>
    </row>
    <row r="13" s="4" customFormat="1" ht="225" customHeight="1" spans="1:5">
      <c r="A13" s="8">
        <v>10</v>
      </c>
      <c r="B13" s="13" t="s">
        <v>1156</v>
      </c>
      <c r="C13" s="16" t="s">
        <v>31</v>
      </c>
      <c r="D13" s="17" t="s">
        <v>1157</v>
      </c>
      <c r="E13" s="7"/>
    </row>
    <row r="14" s="4" customFormat="1" ht="108.95" customHeight="1" spans="1:5">
      <c r="A14" s="8">
        <v>11</v>
      </c>
      <c r="B14" s="13" t="s">
        <v>1158</v>
      </c>
      <c r="C14" s="16" t="s">
        <v>31</v>
      </c>
      <c r="D14" s="17" t="s">
        <v>1159</v>
      </c>
      <c r="E14" s="7"/>
    </row>
    <row r="15" s="4" customFormat="1" ht="165.95" customHeight="1" spans="1:5">
      <c r="A15" s="8">
        <v>12</v>
      </c>
      <c r="B15" s="13" t="s">
        <v>1160</v>
      </c>
      <c r="C15" s="16" t="s">
        <v>31</v>
      </c>
      <c r="D15" s="17" t="s">
        <v>1161</v>
      </c>
      <c r="E15" s="7"/>
    </row>
    <row r="16" s="4" customFormat="1" ht="168.95" customHeight="1" spans="1:5">
      <c r="A16" s="8">
        <v>13</v>
      </c>
      <c r="B16" s="13" t="s">
        <v>1162</v>
      </c>
      <c r="C16" s="16" t="s">
        <v>31</v>
      </c>
      <c r="D16" s="17" t="s">
        <v>1163</v>
      </c>
      <c r="E16" s="7"/>
    </row>
    <row r="17" s="4" customFormat="1" ht="92.1" customHeight="1" spans="1:5">
      <c r="A17" s="8">
        <v>14</v>
      </c>
      <c r="B17" s="13" t="s">
        <v>1164</v>
      </c>
      <c r="C17" s="16" t="s">
        <v>31</v>
      </c>
      <c r="D17" s="17" t="s">
        <v>1165</v>
      </c>
      <c r="E17" s="7"/>
    </row>
    <row r="18" s="4" customFormat="1" ht="182.1" customHeight="1" spans="1:5">
      <c r="A18" s="8">
        <v>15</v>
      </c>
      <c r="B18" s="13" t="s">
        <v>1166</v>
      </c>
      <c r="C18" s="16" t="s">
        <v>31</v>
      </c>
      <c r="D18" s="17" t="s">
        <v>1167</v>
      </c>
      <c r="E18" s="7"/>
    </row>
    <row r="19" s="4" customFormat="1" ht="222.95" customHeight="1" spans="1:5">
      <c r="A19" s="8">
        <v>16</v>
      </c>
      <c r="B19" s="13" t="s">
        <v>1168</v>
      </c>
      <c r="C19" s="16" t="s">
        <v>31</v>
      </c>
      <c r="D19" s="18" t="s">
        <v>1169</v>
      </c>
      <c r="E19" s="7"/>
    </row>
    <row r="20" s="4" customFormat="1" ht="204" customHeight="1" spans="1:5">
      <c r="A20" s="8">
        <v>17</v>
      </c>
      <c r="B20" s="13" t="s">
        <v>1170</v>
      </c>
      <c r="C20" s="16" t="s">
        <v>31</v>
      </c>
      <c r="D20" s="19" t="s">
        <v>1171</v>
      </c>
      <c r="E20" s="8" t="s">
        <v>1172</v>
      </c>
    </row>
    <row r="21" ht="201.95" customHeight="1" spans="1:5">
      <c r="A21" s="8">
        <v>18</v>
      </c>
      <c r="B21" s="8" t="s">
        <v>1173</v>
      </c>
      <c r="C21" s="8" t="s">
        <v>31</v>
      </c>
      <c r="D21" s="9" t="s">
        <v>1174</v>
      </c>
      <c r="E21" s="7"/>
    </row>
    <row r="22" s="3" customFormat="1" ht="150.95" customHeight="1" spans="1:5">
      <c r="A22" s="8">
        <v>19</v>
      </c>
      <c r="B22" s="9" t="s">
        <v>1175</v>
      </c>
      <c r="C22" s="8" t="s">
        <v>31</v>
      </c>
      <c r="D22" s="9" t="s">
        <v>1176</v>
      </c>
      <c r="E22" s="8" t="s">
        <v>86</v>
      </c>
    </row>
  </sheetData>
  <mergeCells count="6">
    <mergeCell ref="A1:E1"/>
    <mergeCell ref="A10:A11"/>
    <mergeCell ref="B10:B11"/>
    <mergeCell ref="C10:C11"/>
    <mergeCell ref="D10:D11"/>
    <mergeCell ref="E10:E11"/>
  </mergeCells>
  <dataValidations count="1">
    <dataValidation type="list" allowBlank="1" showInputMessage="1" showErrorMessage="1" sqref="HY2">
      <formula1>"是,否"</formula1>
    </dataValidation>
  </dataValidations>
  <printOptions horizontalCentered="1"/>
  <pageMargins left="0.389583333333333" right="0.389583333333333" top="0.589583333333333" bottom="0.589583333333333" header="0.389583333333333" footer="0.389583333333333"/>
  <pageSetup paperSize="9" orientation="landscape" horizontalDpi="600" verticalDpi="600"/>
  <headerFooter alignWithMargins="0" scaleWithDoc="0">
    <oddFooter>&amp;C第&amp;P页，共&amp;N页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3" workbookViewId="0">
      <selection activeCell="B36" sqref="B36"/>
    </sheetView>
  </sheetViews>
  <sheetFormatPr defaultColWidth="9" defaultRowHeight="13.5" outlineLevelCol="6"/>
  <cols>
    <col min="1" max="1" width="5.625" style="123" customWidth="1"/>
    <col min="2" max="2" width="9" style="100" customWidth="1"/>
    <col min="3" max="3" width="99.625" style="100" customWidth="1"/>
    <col min="4" max="4" width="6" style="100" customWidth="1"/>
    <col min="5" max="5" width="7.25" style="100" customWidth="1"/>
    <col min="6" max="6" width="7.125" style="100" customWidth="1"/>
    <col min="7" max="7" width="6.5" style="100" customWidth="1"/>
    <col min="8" max="8" width="7" style="100" customWidth="1"/>
    <col min="9" max="16384" width="9" style="100" customWidth="1"/>
  </cols>
  <sheetData>
    <row r="1" ht="24.95" customHeight="1" spans="1:2">
      <c r="A1" s="127" t="s">
        <v>19</v>
      </c>
      <c r="B1" s="127"/>
    </row>
    <row r="2" ht="50.1" customHeight="1" spans="1:7">
      <c r="A2" s="128" t="s">
        <v>20</v>
      </c>
      <c r="B2" s="128"/>
      <c r="C2" s="128"/>
      <c r="D2" s="128"/>
      <c r="E2" s="128"/>
      <c r="F2" s="128"/>
      <c r="G2" s="129"/>
    </row>
    <row r="3" ht="30" customHeight="1" spans="1:7">
      <c r="A3" s="130" t="s">
        <v>21</v>
      </c>
      <c r="B3" s="130"/>
      <c r="C3" s="130"/>
      <c r="D3" s="130"/>
      <c r="E3" s="130"/>
      <c r="F3" s="130"/>
      <c r="G3" s="130"/>
    </row>
    <row r="4" ht="30" customHeight="1" spans="1:7">
      <c r="A4" s="81" t="s">
        <v>22</v>
      </c>
      <c r="B4" s="81" t="s">
        <v>23</v>
      </c>
      <c r="C4" s="81" t="s">
        <v>24</v>
      </c>
      <c r="D4" s="81" t="s">
        <v>25</v>
      </c>
      <c r="E4" s="81" t="s">
        <v>26</v>
      </c>
      <c r="F4" s="81" t="s">
        <v>27</v>
      </c>
      <c r="G4" s="81" t="s">
        <v>5</v>
      </c>
    </row>
    <row r="5" ht="338.1" customHeight="1" spans="1:7">
      <c r="A5" s="31">
        <v>1</v>
      </c>
      <c r="B5" s="31" t="s">
        <v>28</v>
      </c>
      <c r="C5" s="30" t="s">
        <v>29</v>
      </c>
      <c r="D5" s="31" t="s">
        <v>30</v>
      </c>
      <c r="E5" s="31" t="s">
        <v>31</v>
      </c>
      <c r="F5" s="31" t="s">
        <v>32</v>
      </c>
      <c r="G5" s="31"/>
    </row>
    <row r="6" ht="264.75" customHeight="1" spans="1:7">
      <c r="A6" s="31">
        <v>2</v>
      </c>
      <c r="B6" s="31" t="s">
        <v>33</v>
      </c>
      <c r="C6" s="30" t="s">
        <v>34</v>
      </c>
      <c r="D6" s="31" t="s">
        <v>30</v>
      </c>
      <c r="E6" s="31" t="s">
        <v>31</v>
      </c>
      <c r="F6" s="31" t="s">
        <v>32</v>
      </c>
      <c r="G6" s="31"/>
    </row>
    <row r="7" ht="409.5" customHeight="1" spans="1:7">
      <c r="A7" s="31">
        <v>3</v>
      </c>
      <c r="B7" s="31" t="s">
        <v>35</v>
      </c>
      <c r="C7" s="30" t="s">
        <v>36</v>
      </c>
      <c r="D7" s="31" t="s">
        <v>30</v>
      </c>
      <c r="E7" s="31" t="s">
        <v>31</v>
      </c>
      <c r="F7" s="31" t="s">
        <v>32</v>
      </c>
      <c r="G7" s="31"/>
    </row>
    <row r="8" ht="297" customHeight="1" spans="1:7">
      <c r="A8" s="31">
        <v>4</v>
      </c>
      <c r="B8" s="31" t="s">
        <v>37</v>
      </c>
      <c r="C8" s="30" t="s">
        <v>38</v>
      </c>
      <c r="D8" s="31" t="s">
        <v>30</v>
      </c>
      <c r="E8" s="31" t="s">
        <v>31</v>
      </c>
      <c r="F8" s="31" t="s">
        <v>32</v>
      </c>
      <c r="G8" s="31"/>
    </row>
    <row r="9" ht="168.95" customHeight="1" spans="1:7">
      <c r="A9" s="31">
        <v>5</v>
      </c>
      <c r="B9" s="31" t="s">
        <v>39</v>
      </c>
      <c r="C9" s="30" t="s">
        <v>40</v>
      </c>
      <c r="D9" s="31" t="s">
        <v>30</v>
      </c>
      <c r="E9" s="31" t="s">
        <v>31</v>
      </c>
      <c r="F9" s="31" t="s">
        <v>32</v>
      </c>
      <c r="G9" s="31"/>
    </row>
    <row r="10" ht="408" customHeight="1" spans="1:7">
      <c r="A10" s="31">
        <v>6</v>
      </c>
      <c r="B10" s="16" t="s">
        <v>41</v>
      </c>
      <c r="C10" s="10" t="s">
        <v>42</v>
      </c>
      <c r="D10" s="108" t="s">
        <v>30</v>
      </c>
      <c r="E10" s="108" t="s">
        <v>31</v>
      </c>
      <c r="F10" s="108" t="s">
        <v>32</v>
      </c>
      <c r="G10" s="108"/>
    </row>
    <row r="11" ht="381.95" customHeight="1" spans="1:7">
      <c r="A11" s="31"/>
      <c r="B11" s="16"/>
      <c r="C11" s="10"/>
      <c r="D11" s="131"/>
      <c r="E11" s="131"/>
      <c r="F11" s="131"/>
      <c r="G11" s="111"/>
    </row>
    <row r="12" ht="159" customHeight="1" spans="1:7">
      <c r="A12" s="31"/>
      <c r="B12" s="16"/>
      <c r="C12" s="10"/>
      <c r="D12" s="132"/>
      <c r="E12" s="132"/>
      <c r="F12" s="132"/>
      <c r="G12" s="132"/>
    </row>
    <row r="13" ht="267" customHeight="1" spans="1:7">
      <c r="A13" s="31">
        <v>7</v>
      </c>
      <c r="B13" s="31" t="s">
        <v>43</v>
      </c>
      <c r="C13" s="30" t="s">
        <v>44</v>
      </c>
      <c r="D13" s="31" t="s">
        <v>30</v>
      </c>
      <c r="E13" s="31" t="s">
        <v>31</v>
      </c>
      <c r="F13" s="31" t="s">
        <v>32</v>
      </c>
      <c r="G13" s="31"/>
    </row>
    <row r="14" ht="189" customHeight="1" spans="1:7">
      <c r="A14" s="31">
        <v>8</v>
      </c>
      <c r="B14" s="31" t="s">
        <v>45</v>
      </c>
      <c r="C14" s="30" t="s">
        <v>46</v>
      </c>
      <c r="D14" s="31" t="s">
        <v>30</v>
      </c>
      <c r="E14" s="31" t="s">
        <v>31</v>
      </c>
      <c r="F14" s="31" t="s">
        <v>32</v>
      </c>
      <c r="G14" s="31"/>
    </row>
    <row r="15" ht="324.95" customHeight="1" spans="1:7">
      <c r="A15" s="31">
        <v>9</v>
      </c>
      <c r="B15" s="31" t="s">
        <v>47</v>
      </c>
      <c r="C15" s="30" t="s">
        <v>48</v>
      </c>
      <c r="D15" s="31" t="s">
        <v>30</v>
      </c>
      <c r="E15" s="31" t="s">
        <v>31</v>
      </c>
      <c r="F15" s="31" t="s">
        <v>32</v>
      </c>
      <c r="G15" s="31"/>
    </row>
    <row r="16" ht="150" customHeight="1" spans="1:7">
      <c r="A16" s="16"/>
      <c r="B16" s="16"/>
      <c r="C16" s="10"/>
      <c r="D16" s="16"/>
      <c r="E16" s="16"/>
      <c r="F16" s="16"/>
      <c r="G16" s="16"/>
    </row>
    <row r="17" ht="210.95" customHeight="1" spans="1:7">
      <c r="A17" s="31">
        <v>10</v>
      </c>
      <c r="B17" s="31" t="s">
        <v>49</v>
      </c>
      <c r="C17" s="93" t="s">
        <v>50</v>
      </c>
      <c r="D17" s="31" t="s">
        <v>30</v>
      </c>
      <c r="E17" s="31" t="s">
        <v>31</v>
      </c>
      <c r="F17" s="31" t="s">
        <v>32</v>
      </c>
      <c r="G17" s="31"/>
    </row>
    <row r="18" ht="319.5" customHeight="1" spans="1:7">
      <c r="A18" s="133">
        <v>11</v>
      </c>
      <c r="B18" s="8" t="s">
        <v>51</v>
      </c>
      <c r="C18" s="9" t="s">
        <v>52</v>
      </c>
      <c r="D18" s="31" t="s">
        <v>30</v>
      </c>
      <c r="E18" s="31" t="s">
        <v>31</v>
      </c>
      <c r="F18" s="31" t="s">
        <v>32</v>
      </c>
      <c r="G18" s="134"/>
    </row>
    <row r="19" ht="224.25" customHeight="1" spans="1:7">
      <c r="A19" s="135">
        <v>12</v>
      </c>
      <c r="B19" s="8" t="s">
        <v>53</v>
      </c>
      <c r="C19" s="9" t="s">
        <v>54</v>
      </c>
      <c r="D19" s="108" t="s">
        <v>30</v>
      </c>
      <c r="E19" s="108" t="s">
        <v>31</v>
      </c>
      <c r="F19" s="108" t="s">
        <v>32</v>
      </c>
      <c r="G19" s="136"/>
    </row>
    <row r="20" ht="409" customHeight="1" spans="1:7">
      <c r="A20" s="133"/>
      <c r="B20" s="8"/>
      <c r="C20" s="9"/>
      <c r="D20" s="137"/>
      <c r="E20" s="137"/>
      <c r="F20" s="137"/>
      <c r="G20" s="137"/>
    </row>
    <row r="21" ht="156" spans="1:7">
      <c r="A21" s="133">
        <v>13</v>
      </c>
      <c r="B21" s="138" t="s">
        <v>55</v>
      </c>
      <c r="C21" s="9" t="s">
        <v>56</v>
      </c>
      <c r="D21" s="8" t="s">
        <v>30</v>
      </c>
      <c r="E21" s="8" t="s">
        <v>31</v>
      </c>
      <c r="F21" s="8" t="s">
        <v>32</v>
      </c>
      <c r="G21" s="134"/>
    </row>
    <row r="22" ht="216" spans="1:7">
      <c r="A22" s="133">
        <v>14</v>
      </c>
      <c r="B22" s="138" t="s">
        <v>57</v>
      </c>
      <c r="C22" s="9" t="s">
        <v>58</v>
      </c>
      <c r="D22" s="9" t="s">
        <v>30</v>
      </c>
      <c r="E22" s="9" t="s">
        <v>31</v>
      </c>
      <c r="F22" s="8" t="s">
        <v>32</v>
      </c>
      <c r="G22" s="134"/>
    </row>
    <row r="23" ht="221.25" customHeight="1" spans="1:7">
      <c r="A23" s="133">
        <v>15</v>
      </c>
      <c r="B23" s="138" t="s">
        <v>59</v>
      </c>
      <c r="C23" s="9" t="s">
        <v>60</v>
      </c>
      <c r="D23" s="9" t="s">
        <v>30</v>
      </c>
      <c r="E23" s="9" t="s">
        <v>31</v>
      </c>
      <c r="F23" s="8" t="s">
        <v>32</v>
      </c>
      <c r="G23" s="134"/>
    </row>
    <row r="24" ht="180" spans="1:7">
      <c r="A24" s="133">
        <v>16</v>
      </c>
      <c r="B24" s="138" t="s">
        <v>61</v>
      </c>
      <c r="C24" s="9" t="s">
        <v>62</v>
      </c>
      <c r="D24" s="9" t="s">
        <v>30</v>
      </c>
      <c r="E24" s="9" t="s">
        <v>31</v>
      </c>
      <c r="F24" s="8" t="s">
        <v>32</v>
      </c>
      <c r="G24" s="134"/>
    </row>
    <row r="25" ht="409" customHeight="1" spans="1:7">
      <c r="A25" s="133">
        <v>17</v>
      </c>
      <c r="B25" s="138" t="s">
        <v>63</v>
      </c>
      <c r="C25" s="9" t="s">
        <v>64</v>
      </c>
      <c r="D25" s="9" t="s">
        <v>30</v>
      </c>
      <c r="E25" s="9" t="s">
        <v>31</v>
      </c>
      <c r="F25" s="8" t="s">
        <v>32</v>
      </c>
      <c r="G25" s="134"/>
    </row>
    <row r="26" ht="29" customHeight="1" spans="1:7">
      <c r="A26" s="133"/>
      <c r="B26" s="138"/>
      <c r="C26" s="9"/>
      <c r="D26" s="9"/>
      <c r="E26" s="9"/>
      <c r="F26" s="8"/>
      <c r="G26" s="134"/>
    </row>
    <row r="27" ht="156" spans="1:7">
      <c r="A27" s="133">
        <v>18</v>
      </c>
      <c r="B27" s="10" t="s">
        <v>65</v>
      </c>
      <c r="C27" s="9" t="s">
        <v>66</v>
      </c>
      <c r="D27" s="9" t="s">
        <v>30</v>
      </c>
      <c r="E27" s="9" t="s">
        <v>31</v>
      </c>
      <c r="F27" s="8" t="s">
        <v>32</v>
      </c>
      <c r="G27" s="134"/>
    </row>
    <row r="28" ht="270" customHeight="1" spans="1:7">
      <c r="A28" s="133">
        <v>19</v>
      </c>
      <c r="B28" s="139" t="s">
        <v>67</v>
      </c>
      <c r="C28" s="9" t="s">
        <v>68</v>
      </c>
      <c r="D28" s="9" t="s">
        <v>30</v>
      </c>
      <c r="E28" s="9" t="s">
        <v>31</v>
      </c>
      <c r="F28" s="8" t="s">
        <v>32</v>
      </c>
      <c r="G28" s="134"/>
    </row>
    <row r="29" ht="252" spans="1:7">
      <c r="A29" s="133">
        <v>20</v>
      </c>
      <c r="B29" s="8" t="s">
        <v>69</v>
      </c>
      <c r="C29" s="9" t="s">
        <v>70</v>
      </c>
      <c r="D29" s="8" t="s">
        <v>30</v>
      </c>
      <c r="E29" s="8" t="s">
        <v>31</v>
      </c>
      <c r="F29" s="8" t="s">
        <v>32</v>
      </c>
      <c r="G29" s="134"/>
    </row>
    <row r="30" ht="216" spans="1:7">
      <c r="A30" s="133">
        <v>21</v>
      </c>
      <c r="B30" s="8" t="s">
        <v>71</v>
      </c>
      <c r="C30" s="9" t="s">
        <v>72</v>
      </c>
      <c r="D30" s="8" t="s">
        <v>30</v>
      </c>
      <c r="E30" s="9" t="s">
        <v>31</v>
      </c>
      <c r="F30" s="8" t="s">
        <v>32</v>
      </c>
      <c r="G30" s="134"/>
    </row>
    <row r="31" ht="409" customHeight="1" spans="1:7">
      <c r="A31" s="133">
        <v>22</v>
      </c>
      <c r="B31" s="9" t="s">
        <v>73</v>
      </c>
      <c r="C31" s="9" t="s">
        <v>74</v>
      </c>
      <c r="D31" s="9" t="s">
        <v>30</v>
      </c>
      <c r="E31" s="52" t="s">
        <v>31</v>
      </c>
      <c r="F31" s="8" t="s">
        <v>32</v>
      </c>
      <c r="G31" s="134"/>
    </row>
    <row r="32" ht="75" customHeight="1" spans="1:7">
      <c r="A32" s="133"/>
      <c r="B32" s="9"/>
      <c r="C32" s="9"/>
      <c r="D32" s="9"/>
      <c r="E32" s="52"/>
      <c r="F32" s="8"/>
      <c r="G32" s="134"/>
    </row>
    <row r="33" ht="324" spans="1:7">
      <c r="A33" s="133">
        <v>23</v>
      </c>
      <c r="B33" s="16" t="s">
        <v>75</v>
      </c>
      <c r="C33" s="93" t="s">
        <v>76</v>
      </c>
      <c r="D33" s="52" t="s">
        <v>30</v>
      </c>
      <c r="E33" s="52" t="s">
        <v>31</v>
      </c>
      <c r="F33" s="52" t="s">
        <v>32</v>
      </c>
      <c r="G33" s="134"/>
    </row>
    <row r="34" ht="348" spans="1:7">
      <c r="A34" s="133">
        <v>24</v>
      </c>
      <c r="B34" s="93" t="s">
        <v>77</v>
      </c>
      <c r="C34" s="93" t="s">
        <v>78</v>
      </c>
      <c r="D34" s="93" t="s">
        <v>30</v>
      </c>
      <c r="E34" s="52" t="s">
        <v>31</v>
      </c>
      <c r="F34" s="52" t="s">
        <v>32</v>
      </c>
      <c r="G34" s="134"/>
    </row>
    <row r="35" ht="294" customHeight="1" spans="1:7">
      <c r="A35" s="133">
        <v>25</v>
      </c>
      <c r="B35" s="31" t="s">
        <v>79</v>
      </c>
      <c r="C35" s="93" t="s">
        <v>80</v>
      </c>
      <c r="D35" s="52" t="s">
        <v>81</v>
      </c>
      <c r="E35" s="52" t="s">
        <v>31</v>
      </c>
      <c r="F35" s="52" t="s">
        <v>32</v>
      </c>
      <c r="G35" s="134"/>
    </row>
    <row r="36" ht="332.25" customHeight="1" spans="1:7">
      <c r="A36" s="133">
        <v>26</v>
      </c>
      <c r="B36" s="31" t="s">
        <v>82</v>
      </c>
      <c r="C36" s="30" t="s">
        <v>83</v>
      </c>
      <c r="D36" s="31"/>
      <c r="E36" s="31" t="s">
        <v>31</v>
      </c>
      <c r="F36" s="31" t="s">
        <v>32</v>
      </c>
      <c r="G36" s="31"/>
    </row>
    <row r="37" ht="216" spans="1:7">
      <c r="A37" s="133">
        <v>27</v>
      </c>
      <c r="B37" s="31" t="s">
        <v>84</v>
      </c>
      <c r="C37" s="30" t="s">
        <v>85</v>
      </c>
      <c r="D37" s="31" t="s">
        <v>30</v>
      </c>
      <c r="E37" s="31" t="s">
        <v>31</v>
      </c>
      <c r="F37" s="31" t="s">
        <v>32</v>
      </c>
      <c r="G37" s="31" t="s">
        <v>86</v>
      </c>
    </row>
  </sheetData>
  <mergeCells count="36">
    <mergeCell ref="A1:B1"/>
    <mergeCell ref="A2:G2"/>
    <mergeCell ref="A3:G3"/>
    <mergeCell ref="A10:A12"/>
    <mergeCell ref="A15:A16"/>
    <mergeCell ref="A25:A26"/>
    <mergeCell ref="A31:A32"/>
    <mergeCell ref="B10:B12"/>
    <mergeCell ref="B15:B16"/>
    <mergeCell ref="B25:B26"/>
    <mergeCell ref="B31:B32"/>
    <mergeCell ref="C10:C12"/>
    <mergeCell ref="C15:C16"/>
    <mergeCell ref="C19:C20"/>
    <mergeCell ref="C25:C26"/>
    <mergeCell ref="C31:C32"/>
    <mergeCell ref="D10:D12"/>
    <mergeCell ref="D15:D16"/>
    <mergeCell ref="D19:D20"/>
    <mergeCell ref="D25:D26"/>
    <mergeCell ref="D31:D32"/>
    <mergeCell ref="E10:E12"/>
    <mergeCell ref="E15:E16"/>
    <mergeCell ref="E19:E20"/>
    <mergeCell ref="E25:E26"/>
    <mergeCell ref="E31:E32"/>
    <mergeCell ref="F10:F12"/>
    <mergeCell ref="F15:F16"/>
    <mergeCell ref="F19:F20"/>
    <mergeCell ref="F25:F26"/>
    <mergeCell ref="F31:F32"/>
    <mergeCell ref="G10:G12"/>
    <mergeCell ref="G15:G16"/>
    <mergeCell ref="G19:G20"/>
    <mergeCell ref="G25:G26"/>
    <mergeCell ref="G31:G32"/>
  </mergeCells>
  <printOptions horizontalCentered="1"/>
  <pageMargins left="0.389583333333333" right="0.389583333333333" top="0.589583333333333" bottom="0.589583333333333" header="0.389583333333333" footer="0.389583333333333"/>
  <pageSetup paperSize="9" orientation="landscape" horizont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zoomScaleSheetLayoutView="60" workbookViewId="0">
      <pane ySplit="2" topLeftCell="BM3" activePane="bottomLeft" state="frozen"/>
      <selection/>
      <selection pane="bottomLeft" activeCell="G8" sqref="G8"/>
    </sheetView>
  </sheetViews>
  <sheetFormatPr defaultColWidth="9" defaultRowHeight="13.5" outlineLevelCol="4"/>
  <cols>
    <col min="1" max="1" width="5.625" style="100" customWidth="1"/>
    <col min="2" max="2" width="15.625" style="123" customWidth="1"/>
    <col min="3" max="3" width="12.625" style="100" customWidth="1"/>
    <col min="4" max="4" width="91.25" style="100" customWidth="1"/>
    <col min="5" max="5" width="7.375" style="100" customWidth="1"/>
    <col min="6" max="6" width="15.125" style="100" customWidth="1"/>
    <col min="7" max="255" width="9" style="100" customWidth="1"/>
  </cols>
  <sheetData>
    <row r="1" s="1" customFormat="1" ht="30" customHeight="1" spans="1:5">
      <c r="A1" s="80" t="s">
        <v>87</v>
      </c>
      <c r="B1" s="80"/>
      <c r="C1" s="80"/>
      <c r="D1" s="80"/>
      <c r="E1" s="80"/>
    </row>
    <row r="2" s="1" customFormat="1" ht="30" customHeight="1" spans="1:5">
      <c r="A2" s="81" t="s">
        <v>22</v>
      </c>
      <c r="B2" s="81" t="s">
        <v>88</v>
      </c>
      <c r="C2" s="81" t="s">
        <v>89</v>
      </c>
      <c r="D2" s="81" t="s">
        <v>24</v>
      </c>
      <c r="E2" s="81" t="s">
        <v>5</v>
      </c>
    </row>
    <row r="3" s="121" customFormat="1" ht="47.25" customHeight="1" spans="1:5">
      <c r="A3" s="124">
        <v>1</v>
      </c>
      <c r="B3" s="52" t="s">
        <v>90</v>
      </c>
      <c r="C3" s="52" t="s">
        <v>31</v>
      </c>
      <c r="D3" s="33" t="s">
        <v>91</v>
      </c>
      <c r="E3" s="81"/>
    </row>
    <row r="4" s="121" customFormat="1" ht="150" customHeight="1" spans="1:5">
      <c r="A4" s="124">
        <v>2</v>
      </c>
      <c r="B4" s="106" t="s">
        <v>92</v>
      </c>
      <c r="C4" s="52" t="s">
        <v>31</v>
      </c>
      <c r="D4" s="43" t="s">
        <v>93</v>
      </c>
      <c r="E4" s="81"/>
    </row>
    <row r="5" s="121" customFormat="1" ht="54" customHeight="1" spans="1:5">
      <c r="A5" s="124">
        <v>3</v>
      </c>
      <c r="B5" s="52" t="s">
        <v>94</v>
      </c>
      <c r="C5" s="52" t="s">
        <v>31</v>
      </c>
      <c r="D5" s="33" t="s">
        <v>95</v>
      </c>
      <c r="E5" s="81"/>
    </row>
    <row r="6" s="122" customFormat="1" ht="120.95" customHeight="1" spans="1:5">
      <c r="A6" s="124">
        <v>4</v>
      </c>
      <c r="B6" s="94" t="s">
        <v>96</v>
      </c>
      <c r="C6" s="52" t="s">
        <v>31</v>
      </c>
      <c r="D6" s="58" t="s">
        <v>97</v>
      </c>
      <c r="E6" s="81"/>
    </row>
    <row r="7" s="122" customFormat="1" ht="84.95" customHeight="1" spans="1:5">
      <c r="A7" s="124">
        <v>5</v>
      </c>
      <c r="B7" s="94" t="s">
        <v>98</v>
      </c>
      <c r="C7" s="52" t="s">
        <v>31</v>
      </c>
      <c r="D7" s="58" t="s">
        <v>99</v>
      </c>
      <c r="E7" s="81"/>
    </row>
    <row r="8" s="122" customFormat="1" ht="147" customHeight="1" spans="1:5">
      <c r="A8" s="124">
        <v>6</v>
      </c>
      <c r="B8" s="55" t="s">
        <v>100</v>
      </c>
      <c r="C8" s="52" t="s">
        <v>31</v>
      </c>
      <c r="D8" s="125" t="s">
        <v>101</v>
      </c>
      <c r="E8" s="65" t="s">
        <v>86</v>
      </c>
    </row>
    <row r="9" s="122" customFormat="1" spans="2:2">
      <c r="B9" s="126"/>
    </row>
    <row r="10" s="122" customFormat="1" spans="2:2">
      <c r="B10" s="126"/>
    </row>
    <row r="11" s="122" customFormat="1" spans="2:2">
      <c r="B11" s="126"/>
    </row>
    <row r="12" s="122" customFormat="1" spans="2:2">
      <c r="B12" s="126"/>
    </row>
    <row r="13" s="122" customFormat="1" spans="2:2">
      <c r="B13" s="126"/>
    </row>
    <row r="14" s="122" customFormat="1" spans="2:2">
      <c r="B14" s="126"/>
    </row>
    <row r="15" s="122" customFormat="1" spans="2:2">
      <c r="B15" s="126"/>
    </row>
    <row r="16" s="122" customFormat="1" spans="2:2">
      <c r="B16" s="126"/>
    </row>
    <row r="17" s="122" customFormat="1" spans="2:2">
      <c r="B17" s="126"/>
    </row>
    <row r="18" s="122" customFormat="1" spans="2:2">
      <c r="B18" s="126"/>
    </row>
    <row r="19" s="122" customFormat="1" spans="2:2">
      <c r="B19" s="126"/>
    </row>
    <row r="20" s="122" customFormat="1" spans="2:2">
      <c r="B20" s="126"/>
    </row>
    <row r="21" s="122" customFormat="1" spans="2:2">
      <c r="B21" s="126"/>
    </row>
    <row r="22" s="122" customFormat="1" spans="2:2">
      <c r="B22" s="126"/>
    </row>
  </sheetData>
  <mergeCells count="1">
    <mergeCell ref="A1:E1"/>
  </mergeCells>
  <printOptions horizontalCentered="1"/>
  <pageMargins left="0.389583333333333" right="0.389583333333333" top="0.589583333333333" bottom="0.589583333333333" header="0.389583333333333" footer="0.389583333333333"/>
  <pageSetup paperSize="9" fitToHeight="0" orientation="landscape" horizontalDpi="600" verticalDpi="600"/>
  <headerFooter alignWithMargins="0" scaleWithDoc="0">
    <oddFooter>&amp;C第&amp;P页，共&amp;N页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34"/>
  <sheetViews>
    <sheetView showGridLines="0" view="pageBreakPreview" zoomScale="83" zoomScaleNormal="100" workbookViewId="0">
      <pane xSplit="4" ySplit="2" topLeftCell="E3" activePane="bottomRight" state="frozen"/>
      <selection/>
      <selection pane="topRight"/>
      <selection pane="bottomLeft"/>
      <selection pane="bottomRight" activeCell="Q456" sqref="Q456"/>
    </sheetView>
  </sheetViews>
  <sheetFormatPr defaultColWidth="9" defaultRowHeight="13.5"/>
  <cols>
    <col min="1" max="1" width="6.625" style="5" customWidth="1"/>
    <col min="2" max="2" width="15.625" style="5" customWidth="1"/>
    <col min="3" max="3" width="10.625" style="24" customWidth="1"/>
    <col min="4" max="4" width="10.625" style="5" customWidth="1"/>
    <col min="5" max="5" width="73.5" style="24" customWidth="1"/>
    <col min="6" max="6" width="8.625" style="4" customWidth="1"/>
    <col min="7" max="255" width="9" style="24" customWidth="1"/>
    <col min="256" max="16384" width="9" style="100" customWidth="1"/>
  </cols>
  <sheetData>
    <row r="1" s="1" customFormat="1" ht="30" customHeight="1" spans="1:7">
      <c r="A1" s="80" t="s">
        <v>102</v>
      </c>
      <c r="B1" s="80"/>
      <c r="C1" s="80"/>
      <c r="D1" s="80"/>
      <c r="E1" s="80"/>
      <c r="F1" s="101"/>
      <c r="G1" s="101"/>
    </row>
    <row r="2" s="1" customFormat="1" ht="30" customHeight="1" spans="1:7">
      <c r="A2" s="81" t="s">
        <v>22</v>
      </c>
      <c r="B2" s="81" t="s">
        <v>88</v>
      </c>
      <c r="C2" s="81" t="s">
        <v>103</v>
      </c>
      <c r="D2" s="102" t="s">
        <v>89</v>
      </c>
      <c r="E2" s="102" t="s">
        <v>24</v>
      </c>
      <c r="F2" s="102" t="s">
        <v>5</v>
      </c>
      <c r="G2" s="101"/>
    </row>
    <row r="3" ht="87" customHeight="1" spans="1:6">
      <c r="A3" s="8">
        <f>COUNT($A$2:A2)+1</f>
        <v>1</v>
      </c>
      <c r="B3" s="9" t="s">
        <v>104</v>
      </c>
      <c r="C3" s="9" t="s">
        <v>105</v>
      </c>
      <c r="D3" s="8" t="s">
        <v>31</v>
      </c>
      <c r="E3" s="9" t="s">
        <v>106</v>
      </c>
      <c r="F3" s="103"/>
    </row>
    <row r="4" ht="90" customHeight="1" spans="1:6">
      <c r="A4" s="8"/>
      <c r="B4" s="9"/>
      <c r="C4" s="9" t="s">
        <v>107</v>
      </c>
      <c r="D4" s="8"/>
      <c r="E4" s="9"/>
      <c r="F4" s="103"/>
    </row>
    <row r="5" ht="164.1" customHeight="1" spans="1:6">
      <c r="A5" s="8"/>
      <c r="B5" s="9"/>
      <c r="C5" s="9" t="s">
        <v>108</v>
      </c>
      <c r="D5" s="8"/>
      <c r="E5" s="9"/>
      <c r="F5" s="103"/>
    </row>
    <row r="6" ht="375" customHeight="1" spans="1:6">
      <c r="A6" s="8">
        <f>COUNT($A$2:A5)+1</f>
        <v>2</v>
      </c>
      <c r="B6" s="9" t="s">
        <v>109</v>
      </c>
      <c r="C6" s="10"/>
      <c r="D6" s="8" t="s">
        <v>31</v>
      </c>
      <c r="E6" s="9" t="s">
        <v>110</v>
      </c>
      <c r="F6" s="65"/>
    </row>
    <row r="7" ht="171.95" customHeight="1" spans="1:6">
      <c r="A7" s="8">
        <v>3</v>
      </c>
      <c r="B7" s="9" t="s">
        <v>111</v>
      </c>
      <c r="C7" s="9" t="s">
        <v>112</v>
      </c>
      <c r="D7" s="8" t="s">
        <v>31</v>
      </c>
      <c r="E7" s="9" t="s">
        <v>113</v>
      </c>
      <c r="F7" s="65"/>
    </row>
    <row r="8" ht="126" customHeight="1" spans="1:6">
      <c r="A8" s="8"/>
      <c r="B8" s="9"/>
      <c r="C8" s="9" t="s">
        <v>114</v>
      </c>
      <c r="D8" s="8" t="s">
        <v>31</v>
      </c>
      <c r="E8" s="9"/>
      <c r="F8" s="65"/>
    </row>
    <row r="9" ht="165" customHeight="1" spans="1:6">
      <c r="A9" s="8"/>
      <c r="B9" s="9"/>
      <c r="C9" s="9" t="s">
        <v>115</v>
      </c>
      <c r="D9" s="8" t="s">
        <v>31</v>
      </c>
      <c r="E9" s="9"/>
      <c r="F9" s="65"/>
    </row>
    <row r="10" ht="186" customHeight="1" spans="1:6">
      <c r="A10" s="8"/>
      <c r="B10" s="9"/>
      <c r="C10" s="9" t="s">
        <v>116</v>
      </c>
      <c r="D10" s="8" t="s">
        <v>31</v>
      </c>
      <c r="E10" s="9"/>
      <c r="F10" s="65"/>
    </row>
    <row r="11" ht="234" customHeight="1" spans="1:6">
      <c r="A11" s="8"/>
      <c r="B11" s="9"/>
      <c r="C11" s="9" t="s">
        <v>117</v>
      </c>
      <c r="D11" s="8" t="s">
        <v>31</v>
      </c>
      <c r="E11" s="9"/>
      <c r="F11" s="65"/>
    </row>
    <row r="12" ht="171.95" customHeight="1" spans="1:6">
      <c r="A12" s="8">
        <f>COUNT($A$2:A11)+1</f>
        <v>4</v>
      </c>
      <c r="B12" s="9" t="s">
        <v>118</v>
      </c>
      <c r="C12" s="9" t="s">
        <v>119</v>
      </c>
      <c r="D12" s="8" t="s">
        <v>31</v>
      </c>
      <c r="E12" s="9" t="s">
        <v>120</v>
      </c>
      <c r="F12" s="65"/>
    </row>
    <row r="13" ht="150" customHeight="1" spans="1:6">
      <c r="A13" s="8"/>
      <c r="B13" s="9"/>
      <c r="C13" s="9" t="s">
        <v>121</v>
      </c>
      <c r="D13" s="8" t="s">
        <v>31</v>
      </c>
      <c r="E13" s="9"/>
      <c r="F13" s="65"/>
    </row>
    <row r="14" ht="93.95" customHeight="1" spans="1:6">
      <c r="A14" s="8"/>
      <c r="B14" s="9"/>
      <c r="C14" s="9" t="s">
        <v>122</v>
      </c>
      <c r="D14" s="8" t="s">
        <v>31</v>
      </c>
      <c r="E14" s="9"/>
      <c r="F14" s="65"/>
    </row>
    <row r="15" ht="129.95" customHeight="1" spans="1:6">
      <c r="A15" s="8">
        <f>COUNT($A$2:A14)+1</f>
        <v>5</v>
      </c>
      <c r="B15" s="9" t="s">
        <v>123</v>
      </c>
      <c r="C15" s="9" t="s">
        <v>124</v>
      </c>
      <c r="D15" s="8" t="s">
        <v>31</v>
      </c>
      <c r="E15" s="9" t="s">
        <v>125</v>
      </c>
      <c r="F15" s="65"/>
    </row>
    <row r="16" ht="114" customHeight="1" spans="1:6">
      <c r="A16" s="8"/>
      <c r="B16" s="9"/>
      <c r="C16" s="9" t="s">
        <v>126</v>
      </c>
      <c r="D16" s="8" t="s">
        <v>31</v>
      </c>
      <c r="E16" s="9"/>
      <c r="F16" s="65"/>
    </row>
    <row r="17" ht="192.95" customHeight="1" spans="1:6">
      <c r="A17" s="8">
        <f>COUNT($A$2:A16)+1</f>
        <v>6</v>
      </c>
      <c r="B17" s="9" t="s">
        <v>127</v>
      </c>
      <c r="C17" s="9"/>
      <c r="D17" s="8" t="s">
        <v>31</v>
      </c>
      <c r="E17" s="9" t="s">
        <v>128</v>
      </c>
      <c r="F17" s="65"/>
    </row>
    <row r="18" ht="140.1" customHeight="1" spans="1:6">
      <c r="A18" s="8">
        <f>COUNT($A$2:A17)+1</f>
        <v>7</v>
      </c>
      <c r="B18" s="9" t="s">
        <v>129</v>
      </c>
      <c r="C18" s="10" t="s">
        <v>130</v>
      </c>
      <c r="D18" s="8" t="s">
        <v>31</v>
      </c>
      <c r="E18" s="9" t="s">
        <v>131</v>
      </c>
      <c r="F18" s="65"/>
    </row>
    <row r="19" ht="132" customHeight="1" spans="1:6">
      <c r="A19" s="8"/>
      <c r="B19" s="9"/>
      <c r="C19" s="9" t="s">
        <v>132</v>
      </c>
      <c r="D19" s="8" t="s">
        <v>31</v>
      </c>
      <c r="E19" s="9"/>
      <c r="F19" s="65"/>
    </row>
    <row r="20" ht="201.95" customHeight="1" spans="1:6">
      <c r="A20" s="8"/>
      <c r="B20" s="9"/>
      <c r="C20" s="9" t="s">
        <v>133</v>
      </c>
      <c r="D20" s="8" t="s">
        <v>31</v>
      </c>
      <c r="E20" s="9"/>
      <c r="F20" s="65"/>
    </row>
    <row r="21" ht="126.95" customHeight="1" spans="1:6">
      <c r="A21" s="8">
        <f>COUNT($A$2:A20)+1</f>
        <v>8</v>
      </c>
      <c r="B21" s="9" t="s">
        <v>134</v>
      </c>
      <c r="C21" s="9" t="s">
        <v>135</v>
      </c>
      <c r="D21" s="8" t="s">
        <v>31</v>
      </c>
      <c r="E21" s="9" t="s">
        <v>136</v>
      </c>
      <c r="F21" s="65"/>
    </row>
    <row r="22" ht="306.95" customHeight="1" spans="1:6">
      <c r="A22" s="8"/>
      <c r="B22" s="9"/>
      <c r="C22" s="9" t="s">
        <v>137</v>
      </c>
      <c r="D22" s="8" t="s">
        <v>31</v>
      </c>
      <c r="E22" s="9"/>
      <c r="F22" s="65"/>
    </row>
    <row r="23" ht="75.95" customHeight="1" spans="1:6">
      <c r="A23" s="8">
        <f>COUNT($A$2:A22)+1</f>
        <v>9</v>
      </c>
      <c r="B23" s="9" t="s">
        <v>138</v>
      </c>
      <c r="C23" s="9" t="s">
        <v>139</v>
      </c>
      <c r="D23" s="8" t="s">
        <v>31</v>
      </c>
      <c r="E23" s="9" t="s">
        <v>140</v>
      </c>
      <c r="F23" s="65"/>
    </row>
    <row r="24" ht="113.1" customHeight="1" spans="1:6">
      <c r="A24" s="8"/>
      <c r="B24" s="9"/>
      <c r="C24" s="9" t="s">
        <v>141</v>
      </c>
      <c r="D24" s="8" t="s">
        <v>31</v>
      </c>
      <c r="E24" s="9"/>
      <c r="F24" s="65"/>
    </row>
    <row r="25" ht="95.1" customHeight="1" spans="1:6">
      <c r="A25" s="8"/>
      <c r="B25" s="9"/>
      <c r="C25" s="9" t="s">
        <v>142</v>
      </c>
      <c r="D25" s="8" t="s">
        <v>31</v>
      </c>
      <c r="E25" s="9"/>
      <c r="F25" s="65"/>
    </row>
    <row r="26" ht="126" customHeight="1" spans="1:6">
      <c r="A26" s="8"/>
      <c r="B26" s="9"/>
      <c r="C26" s="9" t="s">
        <v>143</v>
      </c>
      <c r="D26" s="8" t="s">
        <v>31</v>
      </c>
      <c r="E26" s="9"/>
      <c r="F26" s="65"/>
    </row>
    <row r="27" ht="180" customHeight="1" spans="1:6">
      <c r="A27" s="31">
        <f>COUNT($A$2:A26)+1</f>
        <v>10</v>
      </c>
      <c r="B27" s="30" t="s">
        <v>144</v>
      </c>
      <c r="C27" s="30" t="s">
        <v>145</v>
      </c>
      <c r="D27" s="31" t="s">
        <v>31</v>
      </c>
      <c r="E27" s="30" t="s">
        <v>146</v>
      </c>
      <c r="F27" s="65"/>
    </row>
    <row r="28" ht="185.1" customHeight="1" spans="1:6">
      <c r="A28" s="31"/>
      <c r="B28" s="30"/>
      <c r="C28" s="30" t="s">
        <v>147</v>
      </c>
      <c r="D28" s="31" t="s">
        <v>31</v>
      </c>
      <c r="E28" s="30"/>
      <c r="F28" s="65"/>
    </row>
    <row r="29" ht="204" customHeight="1" spans="1:6">
      <c r="A29" s="31"/>
      <c r="B29" s="30"/>
      <c r="C29" s="30" t="s">
        <v>148</v>
      </c>
      <c r="D29" s="31" t="s">
        <v>31</v>
      </c>
      <c r="E29" s="30"/>
      <c r="F29" s="65"/>
    </row>
    <row r="30" ht="228.95" customHeight="1" spans="1:6">
      <c r="A30" s="31"/>
      <c r="B30" s="30"/>
      <c r="C30" s="30" t="s">
        <v>149</v>
      </c>
      <c r="D30" s="31" t="s">
        <v>31</v>
      </c>
      <c r="E30" s="30"/>
      <c r="F30" s="65"/>
    </row>
    <row r="31" ht="161.1" customHeight="1" spans="1:6">
      <c r="A31" s="31">
        <f>COUNT($A$2:A30)+1</f>
        <v>11</v>
      </c>
      <c r="B31" s="30" t="s">
        <v>150</v>
      </c>
      <c r="C31" s="30"/>
      <c r="D31" s="31" t="s">
        <v>31</v>
      </c>
      <c r="E31" s="30" t="s">
        <v>151</v>
      </c>
      <c r="F31" s="65"/>
    </row>
    <row r="32" ht="168.95" customHeight="1" spans="1:6">
      <c r="A32" s="31">
        <f>COUNT($A$2:A31)+1</f>
        <v>12</v>
      </c>
      <c r="B32" s="104" t="s">
        <v>152</v>
      </c>
      <c r="C32" s="30" t="s">
        <v>153</v>
      </c>
      <c r="D32" s="31" t="s">
        <v>31</v>
      </c>
      <c r="E32" s="30" t="s">
        <v>154</v>
      </c>
      <c r="F32" s="65"/>
    </row>
    <row r="33" ht="218.1" customHeight="1" spans="1:6">
      <c r="A33" s="31"/>
      <c r="B33" s="27"/>
      <c r="C33" s="30" t="s">
        <v>155</v>
      </c>
      <c r="D33" s="31" t="s">
        <v>31</v>
      </c>
      <c r="E33" s="30"/>
      <c r="F33" s="65"/>
    </row>
    <row r="34" ht="90.95" customHeight="1" spans="1:6">
      <c r="A34" s="31">
        <f>COUNT($A$2:A33)+1</f>
        <v>13</v>
      </c>
      <c r="B34" s="30" t="s">
        <v>156</v>
      </c>
      <c r="C34" s="30" t="s">
        <v>157</v>
      </c>
      <c r="D34" s="31" t="s">
        <v>31</v>
      </c>
      <c r="E34" s="30" t="s">
        <v>158</v>
      </c>
      <c r="F34" s="65"/>
    </row>
    <row r="35" ht="63" customHeight="1" spans="1:6">
      <c r="A35" s="31"/>
      <c r="B35" s="30"/>
      <c r="C35" s="30" t="s">
        <v>159</v>
      </c>
      <c r="D35" s="31"/>
      <c r="E35" s="30"/>
      <c r="F35" s="65"/>
    </row>
    <row r="36" ht="63.95" customHeight="1" spans="1:6">
      <c r="A36" s="31"/>
      <c r="B36" s="30"/>
      <c r="C36" s="30" t="s">
        <v>160</v>
      </c>
      <c r="D36" s="31"/>
      <c r="E36" s="30"/>
      <c r="F36" s="65"/>
    </row>
    <row r="37" ht="72" customHeight="1" spans="1:6">
      <c r="A37" s="31"/>
      <c r="B37" s="30"/>
      <c r="C37" s="30" t="s">
        <v>161</v>
      </c>
      <c r="D37" s="31"/>
      <c r="E37" s="30"/>
      <c r="F37" s="65"/>
    </row>
    <row r="38" ht="117.95" customHeight="1" spans="1:6">
      <c r="A38" s="31">
        <f>COUNT($A$2:A37)+1</f>
        <v>14</v>
      </c>
      <c r="B38" s="30" t="s">
        <v>162</v>
      </c>
      <c r="C38" s="30"/>
      <c r="D38" s="31" t="s">
        <v>31</v>
      </c>
      <c r="E38" s="30" t="s">
        <v>163</v>
      </c>
      <c r="F38" s="65"/>
    </row>
    <row r="39" ht="92.1" customHeight="1" spans="1:6">
      <c r="A39" s="31">
        <f>COUNT($A$2:A38)+1</f>
        <v>15</v>
      </c>
      <c r="B39" s="30" t="s">
        <v>164</v>
      </c>
      <c r="C39" s="30"/>
      <c r="D39" s="31" t="s">
        <v>31</v>
      </c>
      <c r="E39" s="30" t="s">
        <v>165</v>
      </c>
      <c r="F39" s="65"/>
    </row>
    <row r="40" ht="135.95" customHeight="1" spans="1:6">
      <c r="A40" s="31">
        <f>COUNT($A$2:A39)+1</f>
        <v>16</v>
      </c>
      <c r="B40" s="30" t="s">
        <v>166</v>
      </c>
      <c r="C40" s="30" t="s">
        <v>167</v>
      </c>
      <c r="D40" s="31" t="s">
        <v>31</v>
      </c>
      <c r="E40" s="30" t="s">
        <v>168</v>
      </c>
      <c r="F40" s="65"/>
    </row>
    <row r="41" ht="116.1" customHeight="1" spans="1:6">
      <c r="A41" s="31"/>
      <c r="B41" s="30"/>
      <c r="C41" s="30" t="s">
        <v>169</v>
      </c>
      <c r="D41" s="31" t="s">
        <v>31</v>
      </c>
      <c r="E41" s="30"/>
      <c r="F41" s="65"/>
    </row>
    <row r="42" ht="78" hidden="1" customHeight="1" spans="1:6">
      <c r="A42" s="31">
        <f>COUNT($A$2:A41)+1</f>
        <v>17</v>
      </c>
      <c r="B42" s="30" t="s">
        <v>170</v>
      </c>
      <c r="C42" s="30" t="s">
        <v>171</v>
      </c>
      <c r="D42" s="31" t="s">
        <v>31</v>
      </c>
      <c r="E42" s="30" t="s">
        <v>172</v>
      </c>
      <c r="F42" s="65"/>
    </row>
    <row r="43" ht="129" customHeight="1" spans="1:6">
      <c r="A43" s="31"/>
      <c r="B43" s="30"/>
      <c r="C43" s="30" t="s">
        <v>173</v>
      </c>
      <c r="D43" s="31"/>
      <c r="E43" s="30"/>
      <c r="F43" s="65"/>
    </row>
    <row r="44" ht="98.1" customHeight="1" spans="1:6">
      <c r="A44" s="31">
        <f>COUNT($A$2:A43)+1</f>
        <v>18</v>
      </c>
      <c r="B44" s="30" t="s">
        <v>174</v>
      </c>
      <c r="C44" s="30"/>
      <c r="D44" s="31" t="s">
        <v>31</v>
      </c>
      <c r="E44" s="30" t="s">
        <v>175</v>
      </c>
      <c r="F44" s="65"/>
    </row>
    <row r="45" ht="81" customHeight="1" spans="1:6">
      <c r="A45" s="31">
        <f>COUNT($A$2:A44)+1</f>
        <v>19</v>
      </c>
      <c r="B45" s="30" t="s">
        <v>176</v>
      </c>
      <c r="C45" s="30" t="s">
        <v>177</v>
      </c>
      <c r="D45" s="31" t="s">
        <v>31</v>
      </c>
      <c r="E45" s="30" t="s">
        <v>178</v>
      </c>
      <c r="F45" s="65"/>
    </row>
    <row r="46" ht="66" customHeight="1" spans="1:6">
      <c r="A46" s="31"/>
      <c r="B46" s="30"/>
      <c r="C46" s="30" t="s">
        <v>179</v>
      </c>
      <c r="D46" s="31"/>
      <c r="E46" s="30"/>
      <c r="F46" s="65"/>
    </row>
    <row r="47" ht="59.1" customHeight="1" spans="1:6">
      <c r="A47" s="31"/>
      <c r="B47" s="30"/>
      <c r="C47" s="30" t="s">
        <v>180</v>
      </c>
      <c r="D47" s="31"/>
      <c r="E47" s="30"/>
      <c r="F47" s="65"/>
    </row>
    <row r="48" ht="56.1" customHeight="1" spans="1:6">
      <c r="A48" s="31"/>
      <c r="B48" s="30"/>
      <c r="C48" s="30" t="s">
        <v>181</v>
      </c>
      <c r="D48" s="31"/>
      <c r="E48" s="30"/>
      <c r="F48" s="65"/>
    </row>
    <row r="49" ht="111.95" customHeight="1" spans="1:6">
      <c r="A49" s="31">
        <f>COUNT($A$2:A48)+1</f>
        <v>20</v>
      </c>
      <c r="B49" s="30" t="s">
        <v>182</v>
      </c>
      <c r="C49" s="30"/>
      <c r="D49" s="31" t="s">
        <v>31</v>
      </c>
      <c r="E49" s="30" t="s">
        <v>183</v>
      </c>
      <c r="F49" s="65"/>
    </row>
    <row r="50" ht="87.95" customHeight="1" spans="1:6">
      <c r="A50" s="31">
        <f>COUNT($A$2:A49)+1</f>
        <v>21</v>
      </c>
      <c r="B50" s="30" t="s">
        <v>184</v>
      </c>
      <c r="C50" s="30"/>
      <c r="D50" s="31" t="s">
        <v>31</v>
      </c>
      <c r="E50" s="30" t="s">
        <v>185</v>
      </c>
      <c r="F50" s="65"/>
    </row>
    <row r="51" ht="173.1" customHeight="1" spans="1:6">
      <c r="A51" s="31">
        <f>COUNT($A$2:A50)+1</f>
        <v>22</v>
      </c>
      <c r="B51" s="30" t="s">
        <v>186</v>
      </c>
      <c r="C51" s="30" t="s">
        <v>187</v>
      </c>
      <c r="D51" s="31" t="s">
        <v>31</v>
      </c>
      <c r="E51" s="30" t="s">
        <v>188</v>
      </c>
      <c r="F51" s="65"/>
    </row>
    <row r="52" ht="117.95" customHeight="1" spans="1:6">
      <c r="A52" s="31"/>
      <c r="B52" s="30"/>
      <c r="C52" s="30" t="s">
        <v>189</v>
      </c>
      <c r="D52" s="31"/>
      <c r="E52" s="30"/>
      <c r="F52" s="65"/>
    </row>
    <row r="53" ht="84" customHeight="1" spans="1:6">
      <c r="A53" s="31">
        <f>COUNT($A$2:A52)+1</f>
        <v>23</v>
      </c>
      <c r="B53" s="30" t="s">
        <v>190</v>
      </c>
      <c r="C53" s="30"/>
      <c r="D53" s="31" t="s">
        <v>31</v>
      </c>
      <c r="E53" s="30" t="s">
        <v>191</v>
      </c>
      <c r="F53" s="65"/>
    </row>
    <row r="54" ht="105.95" customHeight="1" spans="1:6">
      <c r="A54" s="31">
        <f>COUNT($A$2:A53)+1</f>
        <v>24</v>
      </c>
      <c r="B54" s="30" t="s">
        <v>192</v>
      </c>
      <c r="C54" s="30"/>
      <c r="D54" s="31" t="s">
        <v>31</v>
      </c>
      <c r="E54" s="30" t="s">
        <v>193</v>
      </c>
      <c r="F54" s="65"/>
    </row>
    <row r="55" ht="105.95" customHeight="1" spans="1:6">
      <c r="A55" s="31">
        <v>25</v>
      </c>
      <c r="B55" s="30" t="s">
        <v>194</v>
      </c>
      <c r="C55" s="30"/>
      <c r="D55" s="31" t="s">
        <v>31</v>
      </c>
      <c r="E55" s="30" t="s">
        <v>195</v>
      </c>
      <c r="F55" s="65"/>
    </row>
    <row r="56" ht="171.95" customHeight="1" spans="1:6">
      <c r="A56" s="31">
        <f>COUNT($A$2:A55)+1</f>
        <v>26</v>
      </c>
      <c r="B56" s="33" t="s">
        <v>196</v>
      </c>
      <c r="C56" s="31"/>
      <c r="D56" s="31" t="s">
        <v>31</v>
      </c>
      <c r="E56" s="93" t="s">
        <v>197</v>
      </c>
      <c r="F56" s="65"/>
    </row>
    <row r="57" ht="408" customHeight="1" spans="1:6">
      <c r="A57" s="31">
        <f>COUNT($A$2:A56)+1</f>
        <v>27</v>
      </c>
      <c r="B57" s="33" t="s">
        <v>198</v>
      </c>
      <c r="C57" s="30"/>
      <c r="D57" s="31" t="s">
        <v>31</v>
      </c>
      <c r="E57" s="105" t="s">
        <v>199</v>
      </c>
      <c r="F57" s="65"/>
    </row>
    <row r="58" ht="87.95" customHeight="1" spans="1:6">
      <c r="A58" s="31">
        <f>COUNT($A$2:A57)+1</f>
        <v>28</v>
      </c>
      <c r="B58" s="30" t="s">
        <v>200</v>
      </c>
      <c r="C58" s="30" t="s">
        <v>201</v>
      </c>
      <c r="D58" s="31" t="s">
        <v>31</v>
      </c>
      <c r="E58" s="30" t="s">
        <v>202</v>
      </c>
      <c r="F58" s="65"/>
    </row>
    <row r="59" ht="81.95" customHeight="1" spans="1:6">
      <c r="A59" s="31"/>
      <c r="B59" s="30"/>
      <c r="C59" s="30" t="s">
        <v>203</v>
      </c>
      <c r="D59" s="31" t="s">
        <v>31</v>
      </c>
      <c r="E59" s="30"/>
      <c r="F59" s="65"/>
    </row>
    <row r="60" ht="240" customHeight="1" spans="1:6">
      <c r="A60" s="31">
        <f>COUNT($A$2:A59)+1</f>
        <v>29</v>
      </c>
      <c r="B60" s="30" t="s">
        <v>204</v>
      </c>
      <c r="C60" s="31"/>
      <c r="D60" s="31" t="s">
        <v>31</v>
      </c>
      <c r="E60" s="30" t="s">
        <v>205</v>
      </c>
      <c r="F60" s="65"/>
    </row>
    <row r="61" ht="204" customHeight="1" spans="1:6">
      <c r="A61" s="31">
        <f>COUNT($A$2:A60)+1</f>
        <v>30</v>
      </c>
      <c r="B61" s="30" t="s">
        <v>206</v>
      </c>
      <c r="C61" s="31"/>
      <c r="D61" s="31" t="s">
        <v>31</v>
      </c>
      <c r="E61" s="93" t="s">
        <v>207</v>
      </c>
      <c r="F61" s="65"/>
    </row>
    <row r="62" ht="231" customHeight="1" spans="1:6">
      <c r="A62" s="31">
        <f>COUNT($A$2:A61)+1</f>
        <v>31</v>
      </c>
      <c r="B62" s="30" t="s">
        <v>208</v>
      </c>
      <c r="C62" s="30"/>
      <c r="D62" s="31" t="s">
        <v>31</v>
      </c>
      <c r="E62" s="30" t="s">
        <v>209</v>
      </c>
      <c r="F62" s="65"/>
    </row>
    <row r="63" ht="114" customHeight="1" spans="1:6">
      <c r="A63" s="31">
        <f>COUNT($A$2:A62)+1</f>
        <v>32</v>
      </c>
      <c r="B63" s="30" t="s">
        <v>210</v>
      </c>
      <c r="C63" s="30" t="s">
        <v>211</v>
      </c>
      <c r="D63" s="31" t="s">
        <v>31</v>
      </c>
      <c r="E63" s="30" t="s">
        <v>212</v>
      </c>
      <c r="F63" s="65"/>
    </row>
    <row r="64" ht="110.25" customHeight="1" spans="1:6">
      <c r="A64" s="31"/>
      <c r="B64" s="30"/>
      <c r="C64" s="30" t="s">
        <v>213</v>
      </c>
      <c r="D64" s="31" t="s">
        <v>31</v>
      </c>
      <c r="E64" s="30"/>
      <c r="F64" s="65"/>
    </row>
    <row r="65" ht="222" customHeight="1" spans="1:6">
      <c r="A65" s="52">
        <v>33</v>
      </c>
      <c r="B65" s="30" t="s">
        <v>214</v>
      </c>
      <c r="C65" s="30"/>
      <c r="D65" s="31" t="s">
        <v>31</v>
      </c>
      <c r="E65" s="30" t="s">
        <v>215</v>
      </c>
      <c r="F65" s="65"/>
    </row>
    <row r="66" ht="63.95" customHeight="1" spans="1:6">
      <c r="A66" s="106">
        <f>COUNT($A$2:A65)+1</f>
        <v>34</v>
      </c>
      <c r="B66" s="107" t="s">
        <v>216</v>
      </c>
      <c r="C66" s="30" t="s">
        <v>217</v>
      </c>
      <c r="D66" s="108" t="s">
        <v>31</v>
      </c>
      <c r="E66" s="104" t="s">
        <v>218</v>
      </c>
      <c r="F66" s="65"/>
    </row>
    <row r="67" ht="63.95" customHeight="1" spans="1:6">
      <c r="A67" s="109"/>
      <c r="B67" s="110"/>
      <c r="C67" s="30" t="s">
        <v>219</v>
      </c>
      <c r="D67" s="111"/>
      <c r="E67" s="112"/>
      <c r="F67" s="65"/>
    </row>
    <row r="68" ht="66" customHeight="1" spans="1:6">
      <c r="A68" s="28"/>
      <c r="B68" s="27"/>
      <c r="C68" s="30" t="s">
        <v>220</v>
      </c>
      <c r="D68" s="28"/>
      <c r="E68" s="27"/>
      <c r="F68" s="65"/>
    </row>
    <row r="69" ht="135" customHeight="1" spans="1:6">
      <c r="A69" s="52">
        <f>COUNT($A$2:A67)+1</f>
        <v>35</v>
      </c>
      <c r="B69" s="52" t="s">
        <v>221</v>
      </c>
      <c r="C69" s="30" t="s">
        <v>222</v>
      </c>
      <c r="D69" s="31" t="s">
        <v>31</v>
      </c>
      <c r="E69" s="30" t="s">
        <v>223</v>
      </c>
      <c r="F69" s="65"/>
    </row>
    <row r="70" ht="138" customHeight="1" spans="1:6">
      <c r="A70" s="52"/>
      <c r="B70" s="52"/>
      <c r="C70" s="30" t="s">
        <v>224</v>
      </c>
      <c r="D70" s="31" t="s">
        <v>31</v>
      </c>
      <c r="E70" s="30"/>
      <c r="F70" s="65"/>
    </row>
    <row r="71" ht="78.95" customHeight="1" spans="1:6">
      <c r="A71" s="52">
        <f>COUNT($A$2:A70)+1</f>
        <v>36</v>
      </c>
      <c r="B71" s="33" t="s">
        <v>225</v>
      </c>
      <c r="C71" s="30" t="s">
        <v>226</v>
      </c>
      <c r="D71" s="31" t="s">
        <v>31</v>
      </c>
      <c r="E71" s="30" t="s">
        <v>227</v>
      </c>
      <c r="F71" s="65"/>
    </row>
    <row r="72" ht="144" customHeight="1" spans="1:6">
      <c r="A72" s="52"/>
      <c r="B72" s="33"/>
      <c r="C72" s="30" t="s">
        <v>228</v>
      </c>
      <c r="D72" s="31" t="s">
        <v>31</v>
      </c>
      <c r="E72" s="30"/>
      <c r="F72" s="65"/>
    </row>
    <row r="73" ht="209.1" customHeight="1" spans="1:6">
      <c r="A73" s="52"/>
      <c r="B73" s="33"/>
      <c r="C73" s="30" t="s">
        <v>229</v>
      </c>
      <c r="D73" s="31" t="s">
        <v>31</v>
      </c>
      <c r="E73" s="30"/>
      <c r="F73" s="65"/>
    </row>
    <row r="74" ht="69.95" customHeight="1" spans="1:6">
      <c r="A74" s="52">
        <f>COUNT($A$2:A73)+1</f>
        <v>37</v>
      </c>
      <c r="B74" s="33" t="s">
        <v>230</v>
      </c>
      <c r="C74" s="30" t="s">
        <v>231</v>
      </c>
      <c r="D74" s="31" t="s">
        <v>31</v>
      </c>
      <c r="E74" s="30" t="s">
        <v>232</v>
      </c>
      <c r="F74" s="65"/>
    </row>
    <row r="75" ht="78" customHeight="1" spans="1:6">
      <c r="A75" s="52"/>
      <c r="B75" s="33"/>
      <c r="C75" s="30" t="s">
        <v>233</v>
      </c>
      <c r="D75" s="31" t="s">
        <v>31</v>
      </c>
      <c r="E75" s="30"/>
      <c r="F75" s="65"/>
    </row>
    <row r="76" ht="63.95" customHeight="1" spans="1:6">
      <c r="A76" s="52"/>
      <c r="B76" s="33"/>
      <c r="C76" s="30" t="s">
        <v>234</v>
      </c>
      <c r="D76" s="31" t="s">
        <v>31</v>
      </c>
      <c r="E76" s="30"/>
      <c r="F76" s="65"/>
    </row>
    <row r="77" ht="69" customHeight="1" spans="1:6">
      <c r="A77" s="52"/>
      <c r="B77" s="33"/>
      <c r="C77" s="30" t="s">
        <v>235</v>
      </c>
      <c r="D77" s="31" t="s">
        <v>31</v>
      </c>
      <c r="E77" s="30"/>
      <c r="F77" s="65"/>
    </row>
    <row r="78" ht="72.95" customHeight="1" spans="1:6">
      <c r="A78" s="52"/>
      <c r="B78" s="33"/>
      <c r="C78" s="30" t="s">
        <v>236</v>
      </c>
      <c r="D78" s="31" t="s">
        <v>31</v>
      </c>
      <c r="E78" s="30"/>
      <c r="F78" s="65"/>
    </row>
    <row r="79" ht="71.1" customHeight="1" spans="1:6">
      <c r="A79" s="52">
        <f>COUNT($A$2:A78)+1</f>
        <v>38</v>
      </c>
      <c r="B79" s="30" t="s">
        <v>237</v>
      </c>
      <c r="C79" s="30"/>
      <c r="D79" s="31" t="s">
        <v>31</v>
      </c>
      <c r="E79" s="30" t="s">
        <v>238</v>
      </c>
      <c r="F79" s="65"/>
    </row>
    <row r="80" ht="77.1" customHeight="1" spans="1:6">
      <c r="A80" s="31">
        <f>COUNT($A$2:A79)+1</f>
        <v>39</v>
      </c>
      <c r="B80" s="30" t="s">
        <v>239</v>
      </c>
      <c r="C80" s="30"/>
      <c r="D80" s="31" t="s">
        <v>31</v>
      </c>
      <c r="E80" s="30" t="s">
        <v>240</v>
      </c>
      <c r="F80" s="65"/>
    </row>
    <row r="81" ht="126.95" customHeight="1" spans="1:6">
      <c r="A81" s="52">
        <f>COUNT($A$2:A80)+1</f>
        <v>40</v>
      </c>
      <c r="B81" s="30" t="s">
        <v>241</v>
      </c>
      <c r="C81" s="30"/>
      <c r="D81" s="31" t="s">
        <v>31</v>
      </c>
      <c r="E81" s="30" t="s">
        <v>242</v>
      </c>
      <c r="F81" s="65"/>
    </row>
    <row r="82" ht="114" customHeight="1" spans="1:6">
      <c r="A82" s="52">
        <f>COUNT($A$2:A81)+1</f>
        <v>41</v>
      </c>
      <c r="B82" s="30" t="s">
        <v>243</v>
      </c>
      <c r="C82" s="30"/>
      <c r="D82" s="31" t="s">
        <v>31</v>
      </c>
      <c r="E82" s="30" t="s">
        <v>244</v>
      </c>
      <c r="F82" s="65"/>
    </row>
    <row r="83" ht="95.1" customHeight="1" spans="1:6">
      <c r="A83" s="31">
        <f>COUNT($A$2:A82)+1</f>
        <v>42</v>
      </c>
      <c r="B83" s="30" t="s">
        <v>245</v>
      </c>
      <c r="C83" s="30" t="s">
        <v>246</v>
      </c>
      <c r="D83" s="31" t="s">
        <v>31</v>
      </c>
      <c r="E83" s="30" t="s">
        <v>247</v>
      </c>
      <c r="F83" s="65"/>
    </row>
    <row r="84" ht="123.95" customHeight="1" spans="1:6">
      <c r="A84" s="31"/>
      <c r="B84" s="30"/>
      <c r="C84" s="30" t="s">
        <v>248</v>
      </c>
      <c r="D84" s="31" t="s">
        <v>31</v>
      </c>
      <c r="E84" s="30"/>
      <c r="F84" s="65"/>
    </row>
    <row r="85" ht="105.95" customHeight="1" spans="1:6">
      <c r="A85" s="31"/>
      <c r="B85" s="30"/>
      <c r="C85" s="30" t="s">
        <v>249</v>
      </c>
      <c r="D85" s="31" t="s">
        <v>31</v>
      </c>
      <c r="E85" s="30"/>
      <c r="F85" s="65"/>
    </row>
    <row r="86" ht="108" customHeight="1" spans="1:6">
      <c r="A86" s="31">
        <f>COUNT($A$2:A85)+1</f>
        <v>43</v>
      </c>
      <c r="B86" s="30" t="s">
        <v>250</v>
      </c>
      <c r="C86" s="30" t="s">
        <v>251</v>
      </c>
      <c r="D86" s="31" t="s">
        <v>31</v>
      </c>
      <c r="E86" s="30" t="s">
        <v>252</v>
      </c>
      <c r="F86" s="65"/>
    </row>
    <row r="87" ht="138.95" customHeight="1" spans="1:6">
      <c r="A87" s="31"/>
      <c r="B87" s="30"/>
      <c r="C87" s="30" t="s">
        <v>253</v>
      </c>
      <c r="D87" s="31" t="s">
        <v>31</v>
      </c>
      <c r="E87" s="30"/>
      <c r="F87" s="65"/>
    </row>
    <row r="88" ht="186.95" customHeight="1" spans="1:6">
      <c r="A88" s="31"/>
      <c r="B88" s="30"/>
      <c r="C88" s="30" t="s">
        <v>254</v>
      </c>
      <c r="D88" s="31" t="s">
        <v>31</v>
      </c>
      <c r="E88" s="30"/>
      <c r="F88" s="65"/>
    </row>
    <row r="89" ht="132" customHeight="1" spans="1:6">
      <c r="A89" s="52">
        <f>COUNT($A$2:A88)+1</f>
        <v>44</v>
      </c>
      <c r="B89" s="33" t="s">
        <v>255</v>
      </c>
      <c r="C89" s="30" t="s">
        <v>256</v>
      </c>
      <c r="D89" s="31" t="s">
        <v>31</v>
      </c>
      <c r="E89" s="30" t="s">
        <v>257</v>
      </c>
      <c r="F89" s="65"/>
    </row>
    <row r="90" ht="144.95" customHeight="1" spans="1:6">
      <c r="A90" s="52"/>
      <c r="B90" s="33"/>
      <c r="C90" s="30" t="s">
        <v>258</v>
      </c>
      <c r="D90" s="31" t="s">
        <v>31</v>
      </c>
      <c r="E90" s="30"/>
      <c r="F90" s="65"/>
    </row>
    <row r="91" ht="173.1" customHeight="1" spans="1:6">
      <c r="A91" s="52"/>
      <c r="B91" s="33"/>
      <c r="C91" s="30" t="s">
        <v>259</v>
      </c>
      <c r="D91" s="31" t="s">
        <v>31</v>
      </c>
      <c r="E91" s="30"/>
      <c r="F91" s="65"/>
    </row>
    <row r="92" ht="117.95" customHeight="1" spans="1:6">
      <c r="A92" s="52">
        <f>COUNT($A$2:A91)+1</f>
        <v>45</v>
      </c>
      <c r="B92" s="33" t="s">
        <v>260</v>
      </c>
      <c r="C92" s="30" t="s">
        <v>261</v>
      </c>
      <c r="D92" s="31" t="s">
        <v>31</v>
      </c>
      <c r="E92" s="30" t="s">
        <v>262</v>
      </c>
      <c r="F92" s="65"/>
    </row>
    <row r="93" ht="155.1" customHeight="1" spans="1:6">
      <c r="A93" s="52"/>
      <c r="B93" s="33"/>
      <c r="C93" s="30" t="s">
        <v>263</v>
      </c>
      <c r="D93" s="31" t="s">
        <v>31</v>
      </c>
      <c r="E93" s="30"/>
      <c r="F93" s="65"/>
    </row>
    <row r="94" ht="159" customHeight="1" spans="1:6">
      <c r="A94" s="52"/>
      <c r="B94" s="33"/>
      <c r="C94" s="30" t="s">
        <v>264</v>
      </c>
      <c r="D94" s="31" t="s">
        <v>31</v>
      </c>
      <c r="E94" s="30"/>
      <c r="F94" s="65"/>
    </row>
    <row r="95" ht="101.1" customHeight="1" spans="1:6">
      <c r="A95" s="52">
        <f>COUNT($A$2:A94)+1</f>
        <v>46</v>
      </c>
      <c r="B95" s="33" t="s">
        <v>265</v>
      </c>
      <c r="C95" s="30" t="s">
        <v>266</v>
      </c>
      <c r="D95" s="31" t="s">
        <v>31</v>
      </c>
      <c r="E95" s="30" t="s">
        <v>267</v>
      </c>
      <c r="F95" s="65"/>
    </row>
    <row r="96" ht="123" customHeight="1" spans="1:6">
      <c r="A96" s="52"/>
      <c r="B96" s="33"/>
      <c r="C96" s="30" t="s">
        <v>268</v>
      </c>
      <c r="D96" s="31" t="s">
        <v>31</v>
      </c>
      <c r="E96" s="30"/>
      <c r="F96" s="65"/>
    </row>
    <row r="97" ht="96.95" customHeight="1" spans="1:6">
      <c r="A97" s="52"/>
      <c r="B97" s="33"/>
      <c r="C97" s="30" t="s">
        <v>269</v>
      </c>
      <c r="D97" s="31" t="s">
        <v>31</v>
      </c>
      <c r="E97" s="30"/>
      <c r="F97" s="65"/>
    </row>
    <row r="98" ht="110.1" customHeight="1" spans="1:6">
      <c r="A98" s="52">
        <f>COUNT($A$2:A97)+1</f>
        <v>47</v>
      </c>
      <c r="B98" s="30" t="s">
        <v>270</v>
      </c>
      <c r="C98" s="30"/>
      <c r="D98" s="31" t="s">
        <v>31</v>
      </c>
      <c r="E98" s="30" t="s">
        <v>271</v>
      </c>
      <c r="F98" s="65"/>
    </row>
    <row r="99" ht="182.1" customHeight="1" spans="1:6">
      <c r="A99" s="31">
        <f>COUNT($A$2:A98)+1</f>
        <v>48</v>
      </c>
      <c r="B99" s="30" t="s">
        <v>272</v>
      </c>
      <c r="C99" s="30"/>
      <c r="D99" s="31" t="s">
        <v>31</v>
      </c>
      <c r="E99" s="30" t="s">
        <v>273</v>
      </c>
      <c r="F99" s="65"/>
    </row>
    <row r="100" ht="288.95" customHeight="1" spans="1:6">
      <c r="A100" s="52">
        <f>COUNT($A$2:A99)+1</f>
        <v>49</v>
      </c>
      <c r="B100" s="30" t="s">
        <v>274</v>
      </c>
      <c r="C100" s="30"/>
      <c r="D100" s="31" t="s">
        <v>31</v>
      </c>
      <c r="E100" s="30" t="s">
        <v>275</v>
      </c>
      <c r="F100" s="65"/>
    </row>
    <row r="101" ht="108" customHeight="1" spans="1:6">
      <c r="A101" s="52">
        <f>COUNT($A$2:A100)+1</f>
        <v>50</v>
      </c>
      <c r="B101" s="52" t="s">
        <v>276</v>
      </c>
      <c r="C101" s="30" t="s">
        <v>277</v>
      </c>
      <c r="D101" s="31" t="s">
        <v>31</v>
      </c>
      <c r="E101" s="30" t="s">
        <v>278</v>
      </c>
      <c r="F101" s="65"/>
    </row>
    <row r="102" ht="135" customHeight="1" spans="1:6">
      <c r="A102" s="52"/>
      <c r="B102" s="52"/>
      <c r="C102" s="30" t="s">
        <v>279</v>
      </c>
      <c r="D102" s="31"/>
      <c r="E102" s="30"/>
      <c r="F102" s="65"/>
    </row>
    <row r="103" ht="120.95" customHeight="1" spans="1:6">
      <c r="A103" s="52"/>
      <c r="B103" s="52"/>
      <c r="C103" s="30" t="s">
        <v>280</v>
      </c>
      <c r="D103" s="31"/>
      <c r="E103" s="30"/>
      <c r="F103" s="65"/>
    </row>
    <row r="104" ht="108" customHeight="1" spans="1:6">
      <c r="A104" s="52"/>
      <c r="B104" s="52"/>
      <c r="C104" s="30" t="s">
        <v>281</v>
      </c>
      <c r="D104" s="31"/>
      <c r="E104" s="30"/>
      <c r="F104" s="65"/>
    </row>
    <row r="105" ht="249" customHeight="1" spans="1:6">
      <c r="A105" s="52"/>
      <c r="B105" s="52"/>
      <c r="C105" s="30" t="s">
        <v>282</v>
      </c>
      <c r="D105" s="31"/>
      <c r="E105" s="30"/>
      <c r="F105" s="65" t="s">
        <v>283</v>
      </c>
    </row>
    <row r="106" ht="108" customHeight="1" spans="1:6">
      <c r="A106" s="31">
        <f>COUNT($A$2:A105)+1</f>
        <v>51</v>
      </c>
      <c r="B106" s="30" t="s">
        <v>284</v>
      </c>
      <c r="C106" s="30"/>
      <c r="D106" s="31" t="s">
        <v>31</v>
      </c>
      <c r="E106" s="30" t="s">
        <v>285</v>
      </c>
      <c r="F106" s="65"/>
    </row>
    <row r="107" ht="104.1" customHeight="1" spans="1:6">
      <c r="A107" s="52">
        <f>COUNT($A$2:A106)+1</f>
        <v>52</v>
      </c>
      <c r="B107" s="30" t="s">
        <v>286</v>
      </c>
      <c r="C107" s="30"/>
      <c r="D107" s="31" t="s">
        <v>31</v>
      </c>
      <c r="E107" s="30" t="s">
        <v>287</v>
      </c>
      <c r="F107" s="65"/>
    </row>
    <row r="108" ht="99" customHeight="1" spans="1:6">
      <c r="A108" s="31">
        <f>COUNT($A$2:A107)+1</f>
        <v>53</v>
      </c>
      <c r="B108" s="30" t="s">
        <v>288</v>
      </c>
      <c r="C108" s="30"/>
      <c r="D108" s="31" t="s">
        <v>31</v>
      </c>
      <c r="E108" s="30" t="s">
        <v>289</v>
      </c>
      <c r="F108" s="65"/>
    </row>
    <row r="109" ht="72" customHeight="1" spans="1:6">
      <c r="A109" s="52">
        <f>COUNT($A$2:A108)+1</f>
        <v>54</v>
      </c>
      <c r="B109" s="30" t="s">
        <v>290</v>
      </c>
      <c r="C109" s="30"/>
      <c r="D109" s="31" t="s">
        <v>31</v>
      </c>
      <c r="E109" s="30" t="s">
        <v>291</v>
      </c>
      <c r="F109" s="65"/>
    </row>
    <row r="110" ht="86.1" customHeight="1" spans="1:6">
      <c r="A110" s="52">
        <f>COUNT($A$2:A109)+1</f>
        <v>55</v>
      </c>
      <c r="B110" s="30" t="s">
        <v>292</v>
      </c>
      <c r="C110" s="30"/>
      <c r="D110" s="31" t="s">
        <v>31</v>
      </c>
      <c r="E110" s="30" t="s">
        <v>293</v>
      </c>
      <c r="F110" s="65"/>
    </row>
    <row r="111" ht="89.1" customHeight="1" spans="1:6">
      <c r="A111" s="31">
        <f>COUNT($A$2:A110)+1</f>
        <v>56</v>
      </c>
      <c r="B111" s="30" t="s">
        <v>294</v>
      </c>
      <c r="C111" s="30"/>
      <c r="D111" s="31" t="s">
        <v>31</v>
      </c>
      <c r="E111" s="30" t="s">
        <v>295</v>
      </c>
      <c r="F111" s="65"/>
    </row>
    <row r="112" ht="119.1" customHeight="1" spans="1:6">
      <c r="A112" s="52">
        <f>COUNT($A$2:A111)+1</f>
        <v>57</v>
      </c>
      <c r="B112" s="30" t="s">
        <v>296</v>
      </c>
      <c r="C112" s="30"/>
      <c r="D112" s="31" t="s">
        <v>31</v>
      </c>
      <c r="E112" s="30" t="s">
        <v>297</v>
      </c>
      <c r="F112" s="65"/>
    </row>
    <row r="113" ht="81" customHeight="1" spans="1:6">
      <c r="A113" s="52">
        <f>COUNT($A$2:A112)+1</f>
        <v>58</v>
      </c>
      <c r="B113" s="30" t="s">
        <v>298</v>
      </c>
      <c r="C113" s="30"/>
      <c r="D113" s="31" t="s">
        <v>31</v>
      </c>
      <c r="E113" s="30" t="s">
        <v>299</v>
      </c>
      <c r="F113" s="65"/>
    </row>
    <row r="114" ht="185.1" customHeight="1" spans="1:6">
      <c r="A114" s="31">
        <f>COUNT($A$2:A113)+1</f>
        <v>59</v>
      </c>
      <c r="B114" s="30" t="s">
        <v>300</v>
      </c>
      <c r="C114" s="30"/>
      <c r="D114" s="31" t="s">
        <v>31</v>
      </c>
      <c r="E114" s="30" t="s">
        <v>301</v>
      </c>
      <c r="F114" s="65"/>
    </row>
    <row r="115" ht="135.95" customHeight="1" spans="1:6">
      <c r="A115" s="31">
        <f>COUNT($A$2:A114)+1</f>
        <v>60</v>
      </c>
      <c r="B115" s="30" t="s">
        <v>302</v>
      </c>
      <c r="C115" s="30"/>
      <c r="D115" s="31" t="s">
        <v>31</v>
      </c>
      <c r="E115" s="30" t="s">
        <v>303</v>
      </c>
      <c r="F115" s="65"/>
    </row>
    <row r="116" ht="201.95" customHeight="1" spans="1:6">
      <c r="A116" s="52">
        <f>COUNT($A$2:A115)+1</f>
        <v>61</v>
      </c>
      <c r="B116" s="52" t="s">
        <v>304</v>
      </c>
      <c r="C116" s="30"/>
      <c r="D116" s="31" t="s">
        <v>31</v>
      </c>
      <c r="E116" s="30" t="s">
        <v>305</v>
      </c>
      <c r="F116" s="65"/>
    </row>
    <row r="117" ht="201.95" customHeight="1" spans="1:6">
      <c r="A117" s="52">
        <f>COUNT($A$2:A116)+1</f>
        <v>62</v>
      </c>
      <c r="B117" s="30" t="s">
        <v>306</v>
      </c>
      <c r="C117" s="30"/>
      <c r="D117" s="31" t="s">
        <v>31</v>
      </c>
      <c r="E117" s="30" t="s">
        <v>307</v>
      </c>
      <c r="F117" s="65"/>
    </row>
    <row r="118" ht="102" customHeight="1" spans="1:6">
      <c r="A118" s="52">
        <f>COUNT($A$2:A117)+1</f>
        <v>63</v>
      </c>
      <c r="B118" s="31" t="s">
        <v>308</v>
      </c>
      <c r="C118" s="30" t="s">
        <v>309</v>
      </c>
      <c r="D118" s="31" t="s">
        <v>31</v>
      </c>
      <c r="E118" s="30" t="s">
        <v>310</v>
      </c>
      <c r="F118" s="65"/>
    </row>
    <row r="119" ht="162.95" customHeight="1" spans="1:6">
      <c r="A119" s="52"/>
      <c r="B119" s="31"/>
      <c r="C119" s="30" t="s">
        <v>311</v>
      </c>
      <c r="D119" s="31" t="s">
        <v>31</v>
      </c>
      <c r="E119" s="30"/>
      <c r="F119" s="65"/>
    </row>
    <row r="120" ht="129" customHeight="1" spans="1:6">
      <c r="A120" s="52"/>
      <c r="B120" s="31"/>
      <c r="C120" s="30" t="s">
        <v>312</v>
      </c>
      <c r="D120" s="31" t="s">
        <v>31</v>
      </c>
      <c r="E120" s="30"/>
      <c r="F120" s="65"/>
    </row>
    <row r="121" ht="221.1" customHeight="1" spans="1:6">
      <c r="A121" s="52">
        <f>COUNT($A$2:A120)+1</f>
        <v>64</v>
      </c>
      <c r="B121" s="33" t="s">
        <v>313</v>
      </c>
      <c r="C121" s="30" t="s">
        <v>314</v>
      </c>
      <c r="D121" s="31" t="s">
        <v>31</v>
      </c>
      <c r="E121" s="30" t="s">
        <v>315</v>
      </c>
      <c r="F121" s="65"/>
    </row>
    <row r="122" ht="225.95" customHeight="1" spans="1:6">
      <c r="A122" s="52"/>
      <c r="B122" s="33"/>
      <c r="C122" s="30" t="s">
        <v>316</v>
      </c>
      <c r="D122" s="31" t="s">
        <v>31</v>
      </c>
      <c r="E122" s="30"/>
      <c r="F122" s="65"/>
    </row>
    <row r="123" ht="245.1" customHeight="1" spans="1:6">
      <c r="A123" s="52"/>
      <c r="B123" s="33"/>
      <c r="C123" s="30" t="s">
        <v>317</v>
      </c>
      <c r="D123" s="31" t="s">
        <v>31</v>
      </c>
      <c r="E123" s="30"/>
      <c r="F123" s="65"/>
    </row>
    <row r="124" ht="227.1" customHeight="1" spans="1:6">
      <c r="A124" s="16">
        <f>COUNT($A$2:A123)+1</f>
        <v>65</v>
      </c>
      <c r="B124" s="16" t="s">
        <v>318</v>
      </c>
      <c r="C124" s="9" t="s">
        <v>319</v>
      </c>
      <c r="D124" s="8" t="s">
        <v>31</v>
      </c>
      <c r="E124" s="9" t="s">
        <v>320</v>
      </c>
      <c r="F124" s="103"/>
    </row>
    <row r="125" ht="261" customHeight="1" spans="1:6">
      <c r="A125" s="16"/>
      <c r="B125" s="16"/>
      <c r="C125" s="9" t="s">
        <v>321</v>
      </c>
      <c r="D125" s="8"/>
      <c r="E125" s="9"/>
      <c r="F125" s="103"/>
    </row>
    <row r="126" ht="176.1" customHeight="1" spans="1:6">
      <c r="A126" s="16"/>
      <c r="B126" s="16"/>
      <c r="C126" s="9" t="s">
        <v>322</v>
      </c>
      <c r="D126" s="8"/>
      <c r="E126" s="9"/>
      <c r="F126" s="103"/>
    </row>
    <row r="127" ht="210" customHeight="1" spans="1:6">
      <c r="A127" s="52">
        <f>COUNT($A$2:A124)+1</f>
        <v>66</v>
      </c>
      <c r="B127" s="33" t="s">
        <v>323</v>
      </c>
      <c r="C127" s="30" t="s">
        <v>324</v>
      </c>
      <c r="D127" s="31" t="s">
        <v>31</v>
      </c>
      <c r="E127" s="30" t="s">
        <v>325</v>
      </c>
      <c r="F127" s="65"/>
    </row>
    <row r="128" ht="162.95" customHeight="1" spans="1:6">
      <c r="A128" s="52"/>
      <c r="B128" s="33"/>
      <c r="C128" s="30" t="s">
        <v>326</v>
      </c>
      <c r="D128" s="31" t="s">
        <v>31</v>
      </c>
      <c r="E128" s="30"/>
      <c r="F128" s="65"/>
    </row>
    <row r="129" ht="204" customHeight="1" spans="1:6">
      <c r="A129" s="31">
        <f>COUNT($A$2:A128)+1</f>
        <v>67</v>
      </c>
      <c r="B129" s="30" t="s">
        <v>327</v>
      </c>
      <c r="C129" s="30"/>
      <c r="D129" s="31" t="s">
        <v>31</v>
      </c>
      <c r="E129" s="30" t="s">
        <v>328</v>
      </c>
      <c r="F129" s="65"/>
    </row>
    <row r="130" ht="222" customHeight="1" spans="1:6">
      <c r="A130" s="52">
        <f>COUNT($A$2:A129)+1</f>
        <v>68</v>
      </c>
      <c r="B130" s="33" t="s">
        <v>329</v>
      </c>
      <c r="C130" s="30"/>
      <c r="D130" s="31" t="s">
        <v>31</v>
      </c>
      <c r="E130" s="30" t="s">
        <v>330</v>
      </c>
      <c r="F130" s="65"/>
    </row>
    <row r="131" ht="138.95" customHeight="1" spans="1:6">
      <c r="A131" s="31">
        <f>COUNT($A$2:A130)+1</f>
        <v>69</v>
      </c>
      <c r="B131" s="30" t="s">
        <v>331</v>
      </c>
      <c r="C131" s="30" t="s">
        <v>332</v>
      </c>
      <c r="D131" s="31" t="s">
        <v>31</v>
      </c>
      <c r="E131" s="30" t="s">
        <v>333</v>
      </c>
      <c r="F131" s="65"/>
    </row>
    <row r="132" ht="114" customHeight="1" spans="1:6">
      <c r="A132" s="31"/>
      <c r="B132" s="30"/>
      <c r="C132" s="30" t="s">
        <v>334</v>
      </c>
      <c r="D132" s="31" t="s">
        <v>31</v>
      </c>
      <c r="E132" s="30"/>
      <c r="F132" s="65"/>
    </row>
    <row r="133" ht="146.1" customHeight="1" spans="1:6">
      <c r="A133" s="31"/>
      <c r="B133" s="30"/>
      <c r="C133" s="30" t="s">
        <v>335</v>
      </c>
      <c r="D133" s="31" t="s">
        <v>31</v>
      </c>
      <c r="E133" s="30"/>
      <c r="F133" s="65"/>
    </row>
    <row r="134" ht="186" customHeight="1" spans="1:6">
      <c r="A134" s="31">
        <f>COUNT($A$2:A133)+1</f>
        <v>70</v>
      </c>
      <c r="B134" s="31" t="s">
        <v>336</v>
      </c>
      <c r="C134" s="30" t="s">
        <v>337</v>
      </c>
      <c r="D134" s="31" t="s">
        <v>31</v>
      </c>
      <c r="E134" s="30" t="s">
        <v>338</v>
      </c>
      <c r="F134" s="65"/>
    </row>
    <row r="135" ht="186" customHeight="1" spans="1:6">
      <c r="A135" s="31"/>
      <c r="B135" s="31"/>
      <c r="C135" s="30" t="s">
        <v>339</v>
      </c>
      <c r="D135" s="31"/>
      <c r="E135" s="30"/>
      <c r="F135" s="65"/>
    </row>
    <row r="136" ht="180" customHeight="1" spans="1:6">
      <c r="A136" s="52">
        <f>COUNT($A$2:A135)+1</f>
        <v>71</v>
      </c>
      <c r="B136" s="33" t="s">
        <v>340</v>
      </c>
      <c r="C136" s="30" t="s">
        <v>341</v>
      </c>
      <c r="D136" s="31" t="s">
        <v>31</v>
      </c>
      <c r="E136" s="30" t="s">
        <v>342</v>
      </c>
      <c r="F136" s="65"/>
    </row>
    <row r="137" ht="129" customHeight="1" spans="1:6">
      <c r="A137" s="52"/>
      <c r="B137" s="33"/>
      <c r="C137" s="30" t="s">
        <v>343</v>
      </c>
      <c r="D137" s="31" t="s">
        <v>31</v>
      </c>
      <c r="E137" s="30"/>
      <c r="F137" s="65"/>
    </row>
    <row r="138" ht="96" customHeight="1" spans="1:6">
      <c r="A138" s="52"/>
      <c r="B138" s="33"/>
      <c r="C138" s="30" t="s">
        <v>344</v>
      </c>
      <c r="D138" s="31" t="s">
        <v>31</v>
      </c>
      <c r="E138" s="30"/>
      <c r="F138" s="65"/>
    </row>
    <row r="139" s="69" customFormat="1" ht="137.25" customHeight="1" spans="1:256">
      <c r="A139" s="52">
        <f>COUNT($A$2:A138)+1</f>
        <v>72</v>
      </c>
      <c r="B139" s="33" t="s">
        <v>345</v>
      </c>
      <c r="C139" s="33" t="s">
        <v>346</v>
      </c>
      <c r="D139" s="52" t="s">
        <v>31</v>
      </c>
      <c r="E139" s="33" t="s">
        <v>347</v>
      </c>
      <c r="F139" s="65"/>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c r="GY139" s="21"/>
      <c r="GZ139" s="21"/>
      <c r="HA139" s="21"/>
      <c r="HB139" s="21"/>
      <c r="HC139" s="21"/>
      <c r="HD139" s="21"/>
      <c r="HE139" s="21"/>
      <c r="HF139" s="21"/>
      <c r="HG139" s="21"/>
      <c r="HH139" s="21"/>
      <c r="HI139" s="21"/>
      <c r="HJ139" s="21"/>
      <c r="HK139" s="21"/>
      <c r="HL139" s="21"/>
      <c r="HM139" s="21"/>
      <c r="HN139" s="21"/>
      <c r="HO139" s="21"/>
      <c r="HP139" s="21"/>
      <c r="HQ139" s="21"/>
      <c r="HR139" s="21"/>
      <c r="HS139" s="21"/>
      <c r="HT139" s="21"/>
      <c r="HU139" s="21"/>
      <c r="HV139" s="21"/>
      <c r="HW139" s="21"/>
      <c r="HX139" s="21"/>
      <c r="HY139" s="21"/>
      <c r="HZ139" s="21"/>
      <c r="IA139" s="21"/>
      <c r="IB139" s="21"/>
      <c r="IC139" s="21"/>
      <c r="ID139" s="21"/>
      <c r="IE139" s="21"/>
      <c r="IF139" s="21"/>
      <c r="IG139" s="21"/>
      <c r="IH139" s="21"/>
      <c r="II139" s="21"/>
      <c r="IJ139" s="21"/>
      <c r="IK139" s="21"/>
      <c r="IL139" s="21"/>
      <c r="IM139" s="21"/>
      <c r="IN139" s="21"/>
      <c r="IO139" s="21"/>
      <c r="IP139" s="21"/>
      <c r="IQ139" s="21"/>
      <c r="IR139" s="21"/>
      <c r="IS139" s="21"/>
      <c r="IT139" s="21"/>
      <c r="IU139" s="21"/>
      <c r="IV139" s="21"/>
    </row>
    <row r="140" s="69" customFormat="1" ht="171.95" customHeight="1" spans="1:256">
      <c r="A140" s="52"/>
      <c r="B140" s="33"/>
      <c r="C140" s="33" t="s">
        <v>348</v>
      </c>
      <c r="D140" s="52" t="s">
        <v>31</v>
      </c>
      <c r="E140" s="33"/>
      <c r="F140" s="65"/>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c r="GY140" s="21"/>
      <c r="GZ140" s="21"/>
      <c r="HA140" s="21"/>
      <c r="HB140" s="21"/>
      <c r="HC140" s="21"/>
      <c r="HD140" s="21"/>
      <c r="HE140" s="21"/>
      <c r="HF140" s="21"/>
      <c r="HG140" s="21"/>
      <c r="HH140" s="21"/>
      <c r="HI140" s="21"/>
      <c r="HJ140" s="21"/>
      <c r="HK140" s="21"/>
      <c r="HL140" s="21"/>
      <c r="HM140" s="21"/>
      <c r="HN140" s="21"/>
      <c r="HO140" s="21"/>
      <c r="HP140" s="21"/>
      <c r="HQ140" s="21"/>
      <c r="HR140" s="21"/>
      <c r="HS140" s="21"/>
      <c r="HT140" s="21"/>
      <c r="HU140" s="21"/>
      <c r="HV140" s="21"/>
      <c r="HW140" s="21"/>
      <c r="HX140" s="21"/>
      <c r="HY140" s="21"/>
      <c r="HZ140" s="21"/>
      <c r="IA140" s="21"/>
      <c r="IB140" s="21"/>
      <c r="IC140" s="21"/>
      <c r="ID140" s="21"/>
      <c r="IE140" s="21"/>
      <c r="IF140" s="21"/>
      <c r="IG140" s="21"/>
      <c r="IH140" s="21"/>
      <c r="II140" s="21"/>
      <c r="IJ140" s="21"/>
      <c r="IK140" s="21"/>
      <c r="IL140" s="21"/>
      <c r="IM140" s="21"/>
      <c r="IN140" s="21"/>
      <c r="IO140" s="21"/>
      <c r="IP140" s="21"/>
      <c r="IQ140" s="21"/>
      <c r="IR140" s="21"/>
      <c r="IS140" s="21"/>
      <c r="IT140" s="21"/>
      <c r="IU140" s="21"/>
      <c r="IV140" s="21"/>
    </row>
    <row r="141" ht="183" customHeight="1" spans="1:6">
      <c r="A141" s="52">
        <f>COUNT($A$2:A140)+1</f>
        <v>73</v>
      </c>
      <c r="B141" s="30" t="s">
        <v>349</v>
      </c>
      <c r="C141" s="30"/>
      <c r="D141" s="52" t="s">
        <v>31</v>
      </c>
      <c r="E141" s="30" t="s">
        <v>350</v>
      </c>
      <c r="F141" s="65"/>
    </row>
    <row r="142" ht="234" customHeight="1" spans="1:6">
      <c r="A142" s="31">
        <f>COUNT($A$2:A141)+1</f>
        <v>74</v>
      </c>
      <c r="B142" s="33" t="s">
        <v>351</v>
      </c>
      <c r="C142" s="30"/>
      <c r="D142" s="52" t="s">
        <v>31</v>
      </c>
      <c r="E142" s="30" t="s">
        <v>352</v>
      </c>
      <c r="F142" s="65"/>
    </row>
    <row r="143" ht="101.1" customHeight="1" spans="1:6">
      <c r="A143" s="52">
        <f>COUNT($A$2:A142)+1</f>
        <v>75</v>
      </c>
      <c r="B143" s="33" t="s">
        <v>353</v>
      </c>
      <c r="C143" s="30" t="s">
        <v>354</v>
      </c>
      <c r="D143" s="52" t="s">
        <v>31</v>
      </c>
      <c r="E143" s="30" t="s">
        <v>355</v>
      </c>
      <c r="F143" s="65"/>
    </row>
    <row r="144" ht="87" customHeight="1" spans="1:6">
      <c r="A144" s="52"/>
      <c r="B144" s="33"/>
      <c r="C144" s="30" t="s">
        <v>356</v>
      </c>
      <c r="D144" s="52" t="s">
        <v>31</v>
      </c>
      <c r="E144" s="30"/>
      <c r="F144" s="65"/>
    </row>
    <row r="145" ht="120" customHeight="1" spans="1:6">
      <c r="A145" s="52"/>
      <c r="B145" s="33"/>
      <c r="C145" s="30" t="s">
        <v>357</v>
      </c>
      <c r="D145" s="52" t="s">
        <v>31</v>
      </c>
      <c r="E145" s="30"/>
      <c r="F145" s="65"/>
    </row>
    <row r="146" ht="78.95" customHeight="1" spans="1:6">
      <c r="A146" s="52"/>
      <c r="B146" s="33"/>
      <c r="C146" s="30" t="s">
        <v>358</v>
      </c>
      <c r="D146" s="52" t="s">
        <v>31</v>
      </c>
      <c r="E146" s="30"/>
      <c r="F146" s="65"/>
    </row>
    <row r="147" ht="93.95" customHeight="1" spans="1:6">
      <c r="A147" s="52"/>
      <c r="B147" s="33"/>
      <c r="C147" s="30" t="s">
        <v>359</v>
      </c>
      <c r="D147" s="52" t="s">
        <v>31</v>
      </c>
      <c r="E147" s="30"/>
      <c r="F147" s="65"/>
    </row>
    <row r="148" ht="93" customHeight="1" spans="1:6">
      <c r="A148" s="52"/>
      <c r="B148" s="33"/>
      <c r="C148" s="30" t="s">
        <v>360</v>
      </c>
      <c r="D148" s="52" t="s">
        <v>31</v>
      </c>
      <c r="E148" s="30"/>
      <c r="F148" s="65"/>
    </row>
    <row r="149" ht="75.95" customHeight="1" spans="1:6">
      <c r="A149" s="31">
        <f>COUNT($A$2:A148)+1</f>
        <v>76</v>
      </c>
      <c r="B149" s="104" t="s">
        <v>361</v>
      </c>
      <c r="C149" s="30" t="s">
        <v>362</v>
      </c>
      <c r="D149" s="31" t="s">
        <v>31</v>
      </c>
      <c r="E149" s="30" t="s">
        <v>363</v>
      </c>
      <c r="F149" s="65"/>
    </row>
    <row r="150" ht="59.1" customHeight="1" spans="1:6">
      <c r="A150" s="31"/>
      <c r="B150" s="112"/>
      <c r="C150" s="30" t="s">
        <v>364</v>
      </c>
      <c r="D150" s="31"/>
      <c r="E150" s="30"/>
      <c r="F150" s="65"/>
    </row>
    <row r="151" ht="72.95" customHeight="1" spans="1:6">
      <c r="A151" s="31"/>
      <c r="B151" s="112"/>
      <c r="C151" s="30" t="s">
        <v>365</v>
      </c>
      <c r="D151" s="31"/>
      <c r="E151" s="30"/>
      <c r="F151" s="65"/>
    </row>
    <row r="152" ht="77.1" customHeight="1" spans="1:6">
      <c r="A152" s="31"/>
      <c r="B152" s="112"/>
      <c r="C152" s="30" t="s">
        <v>366</v>
      </c>
      <c r="D152" s="31"/>
      <c r="E152" s="30"/>
      <c r="F152" s="65"/>
    </row>
    <row r="153" ht="69.95" customHeight="1" spans="1:6">
      <c r="A153" s="31"/>
      <c r="B153" s="112"/>
      <c r="C153" s="30" t="s">
        <v>367</v>
      </c>
      <c r="D153" s="31"/>
      <c r="E153" s="30"/>
      <c r="F153" s="65"/>
    </row>
    <row r="154" ht="116.1" customHeight="1" spans="1:6">
      <c r="A154" s="31"/>
      <c r="B154" s="27"/>
      <c r="C154" s="30" t="s">
        <v>368</v>
      </c>
      <c r="D154" s="31"/>
      <c r="E154" s="30"/>
      <c r="F154" s="65"/>
    </row>
    <row r="155" ht="78" customHeight="1" spans="1:6">
      <c r="A155" s="8">
        <f>COUNT($A$2:A154)+1</f>
        <v>77</v>
      </c>
      <c r="B155" s="39" t="s">
        <v>369</v>
      </c>
      <c r="C155" s="30" t="s">
        <v>370</v>
      </c>
      <c r="D155" s="31" t="s">
        <v>31</v>
      </c>
      <c r="E155" s="30" t="s">
        <v>371</v>
      </c>
      <c r="F155" s="65"/>
    </row>
    <row r="156" ht="153" customHeight="1" spans="1:6">
      <c r="A156" s="8"/>
      <c r="B156" s="113"/>
      <c r="C156" s="30" t="s">
        <v>372</v>
      </c>
      <c r="D156" s="31"/>
      <c r="E156" s="30"/>
      <c r="F156" s="65"/>
    </row>
    <row r="157" ht="99.95" customHeight="1" spans="1:6">
      <c r="A157" s="8"/>
      <c r="B157" s="36"/>
      <c r="C157" s="30" t="s">
        <v>373</v>
      </c>
      <c r="D157" s="31"/>
      <c r="E157" s="30"/>
      <c r="F157" s="65"/>
    </row>
    <row r="158" ht="95.1" customHeight="1" spans="1:6">
      <c r="A158" s="8">
        <f>COUNT($A$2:A157)+1</f>
        <v>78</v>
      </c>
      <c r="B158" s="114" t="s">
        <v>374</v>
      </c>
      <c r="C158" s="30"/>
      <c r="D158" s="31" t="s">
        <v>31</v>
      </c>
      <c r="E158" s="93" t="s">
        <v>375</v>
      </c>
      <c r="F158" s="65"/>
    </row>
    <row r="159" ht="84.95" customHeight="1" spans="1:6">
      <c r="A159" s="8">
        <f>COUNT($A$2:A158)+1</f>
        <v>79</v>
      </c>
      <c r="B159" s="39" t="s">
        <v>376</v>
      </c>
      <c r="C159" s="30" t="s">
        <v>377</v>
      </c>
      <c r="D159" s="31" t="s">
        <v>31</v>
      </c>
      <c r="E159" s="30" t="s">
        <v>378</v>
      </c>
      <c r="F159" s="65"/>
    </row>
    <row r="160" ht="74.1" customHeight="1" spans="1:6">
      <c r="A160" s="8"/>
      <c r="B160" s="113"/>
      <c r="C160" s="30" t="s">
        <v>379</v>
      </c>
      <c r="D160" s="31"/>
      <c r="E160" s="30"/>
      <c r="F160" s="65"/>
    </row>
    <row r="161" ht="86.1" customHeight="1" spans="1:6">
      <c r="A161" s="8"/>
      <c r="B161" s="113"/>
      <c r="C161" s="30" t="s">
        <v>380</v>
      </c>
      <c r="D161" s="31"/>
      <c r="E161" s="30"/>
      <c r="F161" s="65"/>
    </row>
    <row r="162" ht="74.1" customHeight="1" spans="1:6">
      <c r="A162" s="8"/>
      <c r="B162" s="113"/>
      <c r="C162" s="30" t="s">
        <v>381</v>
      </c>
      <c r="D162" s="31"/>
      <c r="E162" s="30"/>
      <c r="F162" s="65"/>
    </row>
    <row r="163" ht="48.95" customHeight="1" spans="1:6">
      <c r="A163" s="8"/>
      <c r="B163" s="113"/>
      <c r="C163" s="30" t="s">
        <v>382</v>
      </c>
      <c r="D163" s="31"/>
      <c r="E163" s="30"/>
      <c r="F163" s="65"/>
    </row>
    <row r="164" ht="66" customHeight="1" spans="1:6">
      <c r="A164" s="8"/>
      <c r="B164" s="36"/>
      <c r="C164" s="30" t="s">
        <v>383</v>
      </c>
      <c r="D164" s="31"/>
      <c r="E164" s="30"/>
      <c r="F164" s="65"/>
    </row>
    <row r="165" ht="159" customHeight="1" spans="1:6">
      <c r="A165" s="8">
        <v>80</v>
      </c>
      <c r="B165" s="30" t="s">
        <v>384</v>
      </c>
      <c r="C165" s="31"/>
      <c r="D165" s="31" t="s">
        <v>31</v>
      </c>
      <c r="E165" s="30" t="s">
        <v>385</v>
      </c>
      <c r="F165" s="65"/>
    </row>
    <row r="166" ht="409.5" customHeight="1" spans="1:6">
      <c r="A166" s="8">
        <v>81</v>
      </c>
      <c r="B166" s="31" t="s">
        <v>386</v>
      </c>
      <c r="C166" s="31"/>
      <c r="D166" s="31" t="s">
        <v>31</v>
      </c>
      <c r="E166" s="30" t="s">
        <v>387</v>
      </c>
      <c r="F166" s="65"/>
    </row>
    <row r="167" ht="140.1" customHeight="1" spans="1:6">
      <c r="A167" s="8"/>
      <c r="B167" s="31"/>
      <c r="C167" s="31"/>
      <c r="D167" s="31"/>
      <c r="E167" s="30"/>
      <c r="F167" s="65"/>
    </row>
    <row r="168" ht="101.1" customHeight="1" spans="1:6">
      <c r="A168" s="8">
        <v>82</v>
      </c>
      <c r="B168" s="31" t="s">
        <v>388</v>
      </c>
      <c r="C168" s="30" t="s">
        <v>389</v>
      </c>
      <c r="D168" s="31" t="s">
        <v>31</v>
      </c>
      <c r="E168" s="30" t="s">
        <v>390</v>
      </c>
      <c r="F168" s="65"/>
    </row>
    <row r="169" ht="149.1" customHeight="1" spans="1:6">
      <c r="A169" s="8"/>
      <c r="B169" s="31"/>
      <c r="C169" s="30" t="s">
        <v>391</v>
      </c>
      <c r="D169" s="31"/>
      <c r="E169" s="30"/>
      <c r="F169" s="65"/>
    </row>
    <row r="170" ht="94.5" customHeight="1" spans="1:6">
      <c r="A170" s="8"/>
      <c r="B170" s="31"/>
      <c r="C170" s="30" t="s">
        <v>392</v>
      </c>
      <c r="D170" s="31"/>
      <c r="E170" s="30"/>
      <c r="F170" s="65"/>
    </row>
    <row r="171" ht="158.1" customHeight="1" spans="1:6">
      <c r="A171" s="8"/>
      <c r="B171" s="31"/>
      <c r="C171" s="30" t="s">
        <v>393</v>
      </c>
      <c r="D171" s="31"/>
      <c r="E171" s="30"/>
      <c r="F171" s="65"/>
    </row>
    <row r="172" ht="135.95" customHeight="1" spans="1:6">
      <c r="A172" s="8"/>
      <c r="B172" s="31"/>
      <c r="C172" s="30" t="s">
        <v>394</v>
      </c>
      <c r="D172" s="31"/>
      <c r="E172" s="30"/>
      <c r="F172" s="65"/>
    </row>
    <row r="173" ht="102.95" customHeight="1" spans="1:6">
      <c r="A173" s="8">
        <v>83</v>
      </c>
      <c r="B173" s="30" t="s">
        <v>395</v>
      </c>
      <c r="C173" s="31"/>
      <c r="D173" s="31" t="s">
        <v>31</v>
      </c>
      <c r="E173" s="30" t="s">
        <v>396</v>
      </c>
      <c r="F173" s="52"/>
    </row>
    <row r="174" ht="87.95" customHeight="1" spans="1:6">
      <c r="A174" s="8">
        <v>84</v>
      </c>
      <c r="B174" s="30" t="s">
        <v>397</v>
      </c>
      <c r="C174" s="30"/>
      <c r="D174" s="31" t="s">
        <v>31</v>
      </c>
      <c r="E174" s="30" t="s">
        <v>398</v>
      </c>
      <c r="F174" s="52"/>
    </row>
    <row r="175" ht="87" customHeight="1" spans="1:6">
      <c r="A175" s="8">
        <f>COUNT($A$2:A174)+1</f>
        <v>85</v>
      </c>
      <c r="B175" s="30" t="s">
        <v>399</v>
      </c>
      <c r="C175" s="30"/>
      <c r="D175" s="31" t="s">
        <v>31</v>
      </c>
      <c r="E175" s="30" t="s">
        <v>400</v>
      </c>
      <c r="F175" s="52"/>
    </row>
    <row r="176" ht="93" customHeight="1" spans="1:6">
      <c r="A176" s="8">
        <f>COUNT($A$2:A175)+1</f>
        <v>86</v>
      </c>
      <c r="B176" s="30" t="s">
        <v>401</v>
      </c>
      <c r="C176" s="30"/>
      <c r="D176" s="31" t="s">
        <v>31</v>
      </c>
      <c r="E176" s="30" t="s">
        <v>402</v>
      </c>
      <c r="F176" s="52"/>
    </row>
    <row r="177" ht="59.1" customHeight="1" spans="1:6">
      <c r="A177" s="8">
        <f>COUNT($A$2:A176)+1</f>
        <v>87</v>
      </c>
      <c r="B177" s="9" t="s">
        <v>403</v>
      </c>
      <c r="C177" s="30" t="s">
        <v>404</v>
      </c>
      <c r="D177" s="31" t="s">
        <v>31</v>
      </c>
      <c r="E177" s="30" t="s">
        <v>405</v>
      </c>
      <c r="F177" s="52"/>
    </row>
    <row r="178" ht="60" customHeight="1" spans="1:6">
      <c r="A178" s="8"/>
      <c r="B178" s="9"/>
      <c r="C178" s="30" t="s">
        <v>406</v>
      </c>
      <c r="D178" s="31"/>
      <c r="E178" s="30"/>
      <c r="F178" s="52"/>
    </row>
    <row r="179" ht="72" customHeight="1" spans="1:6">
      <c r="A179" s="8"/>
      <c r="B179" s="9"/>
      <c r="C179" s="30" t="s">
        <v>407</v>
      </c>
      <c r="D179" s="31"/>
      <c r="E179" s="30"/>
      <c r="F179" s="52"/>
    </row>
    <row r="180" ht="50.1" customHeight="1" spans="1:6">
      <c r="A180" s="8"/>
      <c r="B180" s="9"/>
      <c r="C180" s="30" t="s">
        <v>408</v>
      </c>
      <c r="D180" s="31"/>
      <c r="E180" s="30"/>
      <c r="F180" s="52"/>
    </row>
    <row r="181" ht="50.1" customHeight="1" spans="1:6">
      <c r="A181" s="8"/>
      <c r="B181" s="9"/>
      <c r="C181" s="30" t="s">
        <v>409</v>
      </c>
      <c r="D181" s="31"/>
      <c r="E181" s="30"/>
      <c r="F181" s="52"/>
    </row>
    <row r="182" ht="72" customHeight="1" spans="1:6">
      <c r="A182" s="8"/>
      <c r="B182" s="9"/>
      <c r="C182" s="30" t="s">
        <v>410</v>
      </c>
      <c r="D182" s="31"/>
      <c r="E182" s="30"/>
      <c r="F182" s="52"/>
    </row>
    <row r="183" ht="66" customHeight="1" spans="1:6">
      <c r="A183" s="8"/>
      <c r="B183" s="9"/>
      <c r="C183" s="30" t="s">
        <v>411</v>
      </c>
      <c r="D183" s="31"/>
      <c r="E183" s="30"/>
      <c r="F183" s="52"/>
    </row>
    <row r="184" s="69" customFormat="1" ht="198" customHeight="1" spans="1:256">
      <c r="A184" s="16">
        <v>88</v>
      </c>
      <c r="B184" s="33" t="s">
        <v>412</v>
      </c>
      <c r="C184" s="33"/>
      <c r="D184" s="52" t="s">
        <v>31</v>
      </c>
      <c r="E184" s="33" t="s">
        <v>413</v>
      </c>
      <c r="F184" s="52"/>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c r="FP184" s="21"/>
      <c r="FQ184" s="21"/>
      <c r="FR184" s="21"/>
      <c r="FS184" s="21"/>
      <c r="FT184" s="21"/>
      <c r="FU184" s="21"/>
      <c r="FV184" s="21"/>
      <c r="FW184" s="21"/>
      <c r="FX184" s="21"/>
      <c r="FY184" s="21"/>
      <c r="FZ184" s="21"/>
      <c r="GA184" s="21"/>
      <c r="GB184" s="21"/>
      <c r="GC184" s="21"/>
      <c r="GD184" s="21"/>
      <c r="GE184" s="21"/>
      <c r="GF184" s="21"/>
      <c r="GG184" s="21"/>
      <c r="GH184" s="21"/>
      <c r="GI184" s="21"/>
      <c r="GJ184" s="21"/>
      <c r="GK184" s="21"/>
      <c r="GL184" s="21"/>
      <c r="GM184" s="21"/>
      <c r="GN184" s="21"/>
      <c r="GO184" s="21"/>
      <c r="GP184" s="21"/>
      <c r="GQ184" s="21"/>
      <c r="GR184" s="21"/>
      <c r="GS184" s="21"/>
      <c r="GT184" s="21"/>
      <c r="GU184" s="21"/>
      <c r="GV184" s="21"/>
      <c r="GW184" s="21"/>
      <c r="GX184" s="21"/>
      <c r="GY184" s="21"/>
      <c r="GZ184" s="21"/>
      <c r="HA184" s="21"/>
      <c r="HB184" s="21"/>
      <c r="HC184" s="21"/>
      <c r="HD184" s="21"/>
      <c r="HE184" s="21"/>
      <c r="HF184" s="21"/>
      <c r="HG184" s="21"/>
      <c r="HH184" s="21"/>
      <c r="HI184" s="21"/>
      <c r="HJ184" s="21"/>
      <c r="HK184" s="21"/>
      <c r="HL184" s="21"/>
      <c r="HM184" s="21"/>
      <c r="HN184" s="21"/>
      <c r="HO184" s="21"/>
      <c r="HP184" s="21"/>
      <c r="HQ184" s="21"/>
      <c r="HR184" s="21"/>
      <c r="HS184" s="21"/>
      <c r="HT184" s="21"/>
      <c r="HU184" s="21"/>
      <c r="HV184" s="21"/>
      <c r="HW184" s="21"/>
      <c r="HX184" s="21"/>
      <c r="HY184" s="21"/>
      <c r="HZ184" s="21"/>
      <c r="IA184" s="21"/>
      <c r="IB184" s="21"/>
      <c r="IC184" s="21"/>
      <c r="ID184" s="21"/>
      <c r="IE184" s="21"/>
      <c r="IF184" s="21"/>
      <c r="IG184" s="21"/>
      <c r="IH184" s="21"/>
      <c r="II184" s="21"/>
      <c r="IJ184" s="21"/>
      <c r="IK184" s="21"/>
      <c r="IL184" s="21"/>
      <c r="IM184" s="21"/>
      <c r="IN184" s="21"/>
      <c r="IO184" s="21"/>
      <c r="IP184" s="21"/>
      <c r="IQ184" s="21"/>
      <c r="IR184" s="21"/>
      <c r="IS184" s="21"/>
      <c r="IT184" s="21"/>
      <c r="IU184" s="21"/>
      <c r="IV184" s="21"/>
    </row>
    <row r="185" s="98" customFormat="1" ht="225" customHeight="1" spans="1:256">
      <c r="A185" s="8">
        <f>COUNT($A$2:A184)+1</f>
        <v>89</v>
      </c>
      <c r="B185" s="30" t="s">
        <v>414</v>
      </c>
      <c r="C185" s="30"/>
      <c r="D185" s="31" t="s">
        <v>31</v>
      </c>
      <c r="E185" s="30" t="s">
        <v>415</v>
      </c>
      <c r="F185" s="52"/>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c r="EY185" s="24"/>
      <c r="EZ185" s="24"/>
      <c r="FA185" s="24"/>
      <c r="FB185" s="24"/>
      <c r="FC185" s="24"/>
      <c r="FD185" s="24"/>
      <c r="FE185" s="24"/>
      <c r="FF185" s="24"/>
      <c r="FG185" s="24"/>
      <c r="FH185" s="24"/>
      <c r="FI185" s="24"/>
      <c r="FJ185" s="24"/>
      <c r="FK185" s="24"/>
      <c r="FL185" s="24"/>
      <c r="FM185" s="24"/>
      <c r="FN185" s="24"/>
      <c r="FO185" s="24"/>
      <c r="FP185" s="24"/>
      <c r="FQ185" s="24"/>
      <c r="FR185" s="24"/>
      <c r="FS185" s="24"/>
      <c r="FT185" s="24"/>
      <c r="FU185" s="24"/>
      <c r="FV185" s="24"/>
      <c r="FW185" s="24"/>
      <c r="FX185" s="24"/>
      <c r="FY185" s="24"/>
      <c r="FZ185" s="24"/>
      <c r="GA185" s="24"/>
      <c r="GB185" s="24"/>
      <c r="GC185" s="24"/>
      <c r="GD185" s="24"/>
      <c r="GE185" s="24"/>
      <c r="GF185" s="24"/>
      <c r="GG185" s="24"/>
      <c r="GH185" s="24"/>
      <c r="GI185" s="24"/>
      <c r="GJ185" s="24"/>
      <c r="GK185" s="24"/>
      <c r="GL185" s="24"/>
      <c r="GM185" s="24"/>
      <c r="GN185" s="24"/>
      <c r="GO185" s="24"/>
      <c r="GP185" s="24"/>
      <c r="GQ185" s="24"/>
      <c r="GR185" s="24"/>
      <c r="GS185" s="24"/>
      <c r="GT185" s="24"/>
      <c r="GU185" s="24"/>
      <c r="GV185" s="24"/>
      <c r="GW185" s="24"/>
      <c r="GX185" s="24"/>
      <c r="GY185" s="24"/>
      <c r="GZ185" s="24"/>
      <c r="HA185" s="24"/>
      <c r="HB185" s="24"/>
      <c r="HC185" s="24"/>
      <c r="HD185" s="24"/>
      <c r="HE185" s="24"/>
      <c r="HF185" s="24"/>
      <c r="HG185" s="24"/>
      <c r="HH185" s="24"/>
      <c r="HI185" s="24"/>
      <c r="HJ185" s="24"/>
      <c r="HK185" s="24"/>
      <c r="HL185" s="24"/>
      <c r="HM185" s="24"/>
      <c r="HN185" s="24"/>
      <c r="HO185" s="24"/>
      <c r="HP185" s="24"/>
      <c r="HQ185" s="24"/>
      <c r="HR185" s="24"/>
      <c r="HS185" s="24"/>
      <c r="HT185" s="24"/>
      <c r="HU185" s="24"/>
      <c r="HV185" s="24"/>
      <c r="HW185" s="24"/>
      <c r="HX185" s="24"/>
      <c r="HY185" s="24"/>
      <c r="HZ185" s="24"/>
      <c r="IA185" s="24"/>
      <c r="IB185" s="24"/>
      <c r="IC185" s="24"/>
      <c r="ID185" s="24"/>
      <c r="IE185" s="24"/>
      <c r="IF185" s="24"/>
      <c r="IG185" s="24"/>
      <c r="IH185" s="24"/>
      <c r="II185" s="24"/>
      <c r="IJ185" s="24"/>
      <c r="IK185" s="24"/>
      <c r="IL185" s="24"/>
      <c r="IM185" s="24"/>
      <c r="IN185" s="24"/>
      <c r="IO185" s="24"/>
      <c r="IP185" s="24"/>
      <c r="IQ185" s="24"/>
      <c r="IR185" s="24"/>
      <c r="IS185" s="24"/>
      <c r="IT185" s="24"/>
      <c r="IU185" s="24"/>
      <c r="IV185" s="24"/>
    </row>
    <row r="186" s="98" customFormat="1" ht="270" customHeight="1" spans="1:256">
      <c r="A186" s="8">
        <f>COUNT($A$2:A185)+1</f>
        <v>90</v>
      </c>
      <c r="B186" s="30" t="s">
        <v>416</v>
      </c>
      <c r="C186" s="30"/>
      <c r="D186" s="31" t="s">
        <v>31</v>
      </c>
      <c r="E186" s="30" t="s">
        <v>417</v>
      </c>
      <c r="F186" s="52"/>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c r="EY186" s="24"/>
      <c r="EZ186" s="24"/>
      <c r="FA186" s="24"/>
      <c r="FB186" s="24"/>
      <c r="FC186" s="24"/>
      <c r="FD186" s="24"/>
      <c r="FE186" s="24"/>
      <c r="FF186" s="24"/>
      <c r="FG186" s="24"/>
      <c r="FH186" s="24"/>
      <c r="FI186" s="24"/>
      <c r="FJ186" s="24"/>
      <c r="FK186" s="24"/>
      <c r="FL186" s="24"/>
      <c r="FM186" s="24"/>
      <c r="FN186" s="24"/>
      <c r="FO186" s="24"/>
      <c r="FP186" s="24"/>
      <c r="FQ186" s="24"/>
      <c r="FR186" s="24"/>
      <c r="FS186" s="24"/>
      <c r="FT186" s="24"/>
      <c r="FU186" s="24"/>
      <c r="FV186" s="24"/>
      <c r="FW186" s="24"/>
      <c r="FX186" s="24"/>
      <c r="FY186" s="24"/>
      <c r="FZ186" s="24"/>
      <c r="GA186" s="24"/>
      <c r="GB186" s="24"/>
      <c r="GC186" s="24"/>
      <c r="GD186" s="24"/>
      <c r="GE186" s="24"/>
      <c r="GF186" s="24"/>
      <c r="GG186" s="24"/>
      <c r="GH186" s="24"/>
      <c r="GI186" s="24"/>
      <c r="GJ186" s="24"/>
      <c r="GK186" s="24"/>
      <c r="GL186" s="24"/>
      <c r="GM186" s="24"/>
      <c r="GN186" s="24"/>
      <c r="GO186" s="24"/>
      <c r="GP186" s="24"/>
      <c r="GQ186" s="24"/>
      <c r="GR186" s="24"/>
      <c r="GS186" s="24"/>
      <c r="GT186" s="24"/>
      <c r="GU186" s="24"/>
      <c r="GV186" s="24"/>
      <c r="GW186" s="24"/>
      <c r="GX186" s="24"/>
      <c r="GY186" s="24"/>
      <c r="GZ186" s="24"/>
      <c r="HA186" s="24"/>
      <c r="HB186" s="24"/>
      <c r="HC186" s="24"/>
      <c r="HD186" s="24"/>
      <c r="HE186" s="24"/>
      <c r="HF186" s="24"/>
      <c r="HG186" s="24"/>
      <c r="HH186" s="24"/>
      <c r="HI186" s="24"/>
      <c r="HJ186" s="24"/>
      <c r="HK186" s="24"/>
      <c r="HL186" s="24"/>
      <c r="HM186" s="24"/>
      <c r="HN186" s="24"/>
      <c r="HO186" s="24"/>
      <c r="HP186" s="24"/>
      <c r="HQ186" s="24"/>
      <c r="HR186" s="24"/>
      <c r="HS186" s="24"/>
      <c r="HT186" s="24"/>
      <c r="HU186" s="24"/>
      <c r="HV186" s="24"/>
      <c r="HW186" s="24"/>
      <c r="HX186" s="24"/>
      <c r="HY186" s="24"/>
      <c r="HZ186" s="24"/>
      <c r="IA186" s="24"/>
      <c r="IB186" s="24"/>
      <c r="IC186" s="24"/>
      <c r="ID186" s="24"/>
      <c r="IE186" s="24"/>
      <c r="IF186" s="24"/>
      <c r="IG186" s="24"/>
      <c r="IH186" s="24"/>
      <c r="II186" s="24"/>
      <c r="IJ186" s="24"/>
      <c r="IK186" s="24"/>
      <c r="IL186" s="24"/>
      <c r="IM186" s="24"/>
      <c r="IN186" s="24"/>
      <c r="IO186" s="24"/>
      <c r="IP186" s="24"/>
      <c r="IQ186" s="24"/>
      <c r="IR186" s="24"/>
      <c r="IS186" s="24"/>
      <c r="IT186" s="24"/>
      <c r="IU186" s="24"/>
      <c r="IV186" s="24"/>
    </row>
    <row r="187" s="98" customFormat="1" ht="93.95" customHeight="1" spans="1:256">
      <c r="A187" s="8">
        <f>COUNT($A$2:A186)+1</f>
        <v>91</v>
      </c>
      <c r="B187" s="30" t="s">
        <v>418</v>
      </c>
      <c r="C187" s="30"/>
      <c r="D187" s="31" t="s">
        <v>31</v>
      </c>
      <c r="E187" s="30" t="s">
        <v>419</v>
      </c>
      <c r="F187" s="52"/>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c r="EY187" s="24"/>
      <c r="EZ187" s="24"/>
      <c r="FA187" s="24"/>
      <c r="FB187" s="24"/>
      <c r="FC187" s="24"/>
      <c r="FD187" s="24"/>
      <c r="FE187" s="24"/>
      <c r="FF187" s="24"/>
      <c r="FG187" s="24"/>
      <c r="FH187" s="24"/>
      <c r="FI187" s="24"/>
      <c r="FJ187" s="24"/>
      <c r="FK187" s="24"/>
      <c r="FL187" s="24"/>
      <c r="FM187" s="24"/>
      <c r="FN187" s="24"/>
      <c r="FO187" s="24"/>
      <c r="FP187" s="24"/>
      <c r="FQ187" s="24"/>
      <c r="FR187" s="24"/>
      <c r="FS187" s="24"/>
      <c r="FT187" s="24"/>
      <c r="FU187" s="24"/>
      <c r="FV187" s="24"/>
      <c r="FW187" s="24"/>
      <c r="FX187" s="24"/>
      <c r="FY187" s="24"/>
      <c r="FZ187" s="24"/>
      <c r="GA187" s="24"/>
      <c r="GB187" s="24"/>
      <c r="GC187" s="24"/>
      <c r="GD187" s="24"/>
      <c r="GE187" s="24"/>
      <c r="GF187" s="24"/>
      <c r="GG187" s="24"/>
      <c r="GH187" s="24"/>
      <c r="GI187" s="24"/>
      <c r="GJ187" s="24"/>
      <c r="GK187" s="24"/>
      <c r="GL187" s="24"/>
      <c r="GM187" s="24"/>
      <c r="GN187" s="24"/>
      <c r="GO187" s="24"/>
      <c r="GP187" s="24"/>
      <c r="GQ187" s="24"/>
      <c r="GR187" s="24"/>
      <c r="GS187" s="24"/>
      <c r="GT187" s="24"/>
      <c r="GU187" s="24"/>
      <c r="GV187" s="24"/>
      <c r="GW187" s="24"/>
      <c r="GX187" s="24"/>
      <c r="GY187" s="24"/>
      <c r="GZ187" s="24"/>
      <c r="HA187" s="24"/>
      <c r="HB187" s="24"/>
      <c r="HC187" s="24"/>
      <c r="HD187" s="24"/>
      <c r="HE187" s="24"/>
      <c r="HF187" s="24"/>
      <c r="HG187" s="24"/>
      <c r="HH187" s="24"/>
      <c r="HI187" s="24"/>
      <c r="HJ187" s="24"/>
      <c r="HK187" s="24"/>
      <c r="HL187" s="24"/>
      <c r="HM187" s="24"/>
      <c r="HN187" s="24"/>
      <c r="HO187" s="24"/>
      <c r="HP187" s="24"/>
      <c r="HQ187" s="24"/>
      <c r="HR187" s="24"/>
      <c r="HS187" s="24"/>
      <c r="HT187" s="24"/>
      <c r="HU187" s="24"/>
      <c r="HV187" s="24"/>
      <c r="HW187" s="24"/>
      <c r="HX187" s="24"/>
      <c r="HY187" s="24"/>
      <c r="HZ187" s="24"/>
      <c r="IA187" s="24"/>
      <c r="IB187" s="24"/>
      <c r="IC187" s="24"/>
      <c r="ID187" s="24"/>
      <c r="IE187" s="24"/>
      <c r="IF187" s="24"/>
      <c r="IG187" s="24"/>
      <c r="IH187" s="24"/>
      <c r="II187" s="24"/>
      <c r="IJ187" s="24"/>
      <c r="IK187" s="24"/>
      <c r="IL187" s="24"/>
      <c r="IM187" s="24"/>
      <c r="IN187" s="24"/>
      <c r="IO187" s="24"/>
      <c r="IP187" s="24"/>
      <c r="IQ187" s="24"/>
      <c r="IR187" s="24"/>
      <c r="IS187" s="24"/>
      <c r="IT187" s="24"/>
      <c r="IU187" s="24"/>
      <c r="IV187" s="24"/>
    </row>
    <row r="188" s="98" customFormat="1" ht="237.95" customHeight="1" spans="1:256">
      <c r="A188" s="8">
        <f>COUNT($A$2:A187)+1</f>
        <v>92</v>
      </c>
      <c r="B188" s="30" t="s">
        <v>420</v>
      </c>
      <c r="C188" s="30"/>
      <c r="D188" s="31" t="s">
        <v>31</v>
      </c>
      <c r="E188" s="30" t="s">
        <v>421</v>
      </c>
      <c r="F188" s="52"/>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c r="EY188" s="24"/>
      <c r="EZ188" s="24"/>
      <c r="FA188" s="24"/>
      <c r="FB188" s="24"/>
      <c r="FC188" s="24"/>
      <c r="FD188" s="24"/>
      <c r="FE188" s="24"/>
      <c r="FF188" s="24"/>
      <c r="FG188" s="24"/>
      <c r="FH188" s="24"/>
      <c r="FI188" s="24"/>
      <c r="FJ188" s="24"/>
      <c r="FK188" s="24"/>
      <c r="FL188" s="24"/>
      <c r="FM188" s="24"/>
      <c r="FN188" s="24"/>
      <c r="FO188" s="24"/>
      <c r="FP188" s="24"/>
      <c r="FQ188" s="24"/>
      <c r="FR188" s="24"/>
      <c r="FS188" s="24"/>
      <c r="FT188" s="24"/>
      <c r="FU188" s="24"/>
      <c r="FV188" s="24"/>
      <c r="FW188" s="24"/>
      <c r="FX188" s="24"/>
      <c r="FY188" s="24"/>
      <c r="FZ188" s="24"/>
      <c r="GA188" s="24"/>
      <c r="GB188" s="24"/>
      <c r="GC188" s="24"/>
      <c r="GD188" s="24"/>
      <c r="GE188" s="24"/>
      <c r="GF188" s="24"/>
      <c r="GG188" s="24"/>
      <c r="GH188" s="24"/>
      <c r="GI188" s="24"/>
      <c r="GJ188" s="24"/>
      <c r="GK188" s="24"/>
      <c r="GL188" s="24"/>
      <c r="GM188" s="24"/>
      <c r="GN188" s="24"/>
      <c r="GO188" s="24"/>
      <c r="GP188" s="24"/>
      <c r="GQ188" s="24"/>
      <c r="GR188" s="24"/>
      <c r="GS188" s="24"/>
      <c r="GT188" s="24"/>
      <c r="GU188" s="24"/>
      <c r="GV188" s="24"/>
      <c r="GW188" s="24"/>
      <c r="GX188" s="24"/>
      <c r="GY188" s="24"/>
      <c r="GZ188" s="24"/>
      <c r="HA188" s="24"/>
      <c r="HB188" s="24"/>
      <c r="HC188" s="24"/>
      <c r="HD188" s="24"/>
      <c r="HE188" s="24"/>
      <c r="HF188" s="24"/>
      <c r="HG188" s="24"/>
      <c r="HH188" s="24"/>
      <c r="HI188" s="24"/>
      <c r="HJ188" s="24"/>
      <c r="HK188" s="24"/>
      <c r="HL188" s="24"/>
      <c r="HM188" s="24"/>
      <c r="HN188" s="24"/>
      <c r="HO188" s="24"/>
      <c r="HP188" s="24"/>
      <c r="HQ188" s="24"/>
      <c r="HR188" s="24"/>
      <c r="HS188" s="24"/>
      <c r="HT188" s="24"/>
      <c r="HU188" s="24"/>
      <c r="HV188" s="24"/>
      <c r="HW188" s="24"/>
      <c r="HX188" s="24"/>
      <c r="HY188" s="24"/>
      <c r="HZ188" s="24"/>
      <c r="IA188" s="24"/>
      <c r="IB188" s="24"/>
      <c r="IC188" s="24"/>
      <c r="ID188" s="24"/>
      <c r="IE188" s="24"/>
      <c r="IF188" s="24"/>
      <c r="IG188" s="24"/>
      <c r="IH188" s="24"/>
      <c r="II188" s="24"/>
      <c r="IJ188" s="24"/>
      <c r="IK188" s="24"/>
      <c r="IL188" s="24"/>
      <c r="IM188" s="24"/>
      <c r="IN188" s="24"/>
      <c r="IO188" s="24"/>
      <c r="IP188" s="24"/>
      <c r="IQ188" s="24"/>
      <c r="IR188" s="24"/>
      <c r="IS188" s="24"/>
      <c r="IT188" s="24"/>
      <c r="IU188" s="24"/>
      <c r="IV188" s="24"/>
    </row>
    <row r="189" s="98" customFormat="1" ht="138.95" customHeight="1" spans="1:256">
      <c r="A189" s="8">
        <f>COUNT($A$2:A188)+1</f>
        <v>93</v>
      </c>
      <c r="B189" s="30" t="s">
        <v>422</v>
      </c>
      <c r="C189" s="30"/>
      <c r="D189" s="31" t="s">
        <v>31</v>
      </c>
      <c r="E189" s="30" t="s">
        <v>423</v>
      </c>
      <c r="F189" s="52"/>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c r="EY189" s="24"/>
      <c r="EZ189" s="24"/>
      <c r="FA189" s="24"/>
      <c r="FB189" s="24"/>
      <c r="FC189" s="24"/>
      <c r="FD189" s="24"/>
      <c r="FE189" s="24"/>
      <c r="FF189" s="24"/>
      <c r="FG189" s="24"/>
      <c r="FH189" s="24"/>
      <c r="FI189" s="24"/>
      <c r="FJ189" s="24"/>
      <c r="FK189" s="24"/>
      <c r="FL189" s="24"/>
      <c r="FM189" s="24"/>
      <c r="FN189" s="24"/>
      <c r="FO189" s="24"/>
      <c r="FP189" s="24"/>
      <c r="FQ189" s="24"/>
      <c r="FR189" s="24"/>
      <c r="FS189" s="24"/>
      <c r="FT189" s="24"/>
      <c r="FU189" s="24"/>
      <c r="FV189" s="24"/>
      <c r="FW189" s="24"/>
      <c r="FX189" s="24"/>
      <c r="FY189" s="24"/>
      <c r="FZ189" s="24"/>
      <c r="GA189" s="24"/>
      <c r="GB189" s="24"/>
      <c r="GC189" s="24"/>
      <c r="GD189" s="24"/>
      <c r="GE189" s="24"/>
      <c r="GF189" s="24"/>
      <c r="GG189" s="24"/>
      <c r="GH189" s="24"/>
      <c r="GI189" s="24"/>
      <c r="GJ189" s="24"/>
      <c r="GK189" s="24"/>
      <c r="GL189" s="24"/>
      <c r="GM189" s="24"/>
      <c r="GN189" s="24"/>
      <c r="GO189" s="24"/>
      <c r="GP189" s="24"/>
      <c r="GQ189" s="24"/>
      <c r="GR189" s="24"/>
      <c r="GS189" s="24"/>
      <c r="GT189" s="24"/>
      <c r="GU189" s="24"/>
      <c r="GV189" s="24"/>
      <c r="GW189" s="24"/>
      <c r="GX189" s="24"/>
      <c r="GY189" s="24"/>
      <c r="GZ189" s="24"/>
      <c r="HA189" s="24"/>
      <c r="HB189" s="24"/>
      <c r="HC189" s="24"/>
      <c r="HD189" s="24"/>
      <c r="HE189" s="24"/>
      <c r="HF189" s="24"/>
      <c r="HG189" s="24"/>
      <c r="HH189" s="24"/>
      <c r="HI189" s="24"/>
      <c r="HJ189" s="24"/>
      <c r="HK189" s="24"/>
      <c r="HL189" s="24"/>
      <c r="HM189" s="24"/>
      <c r="HN189" s="24"/>
      <c r="HO189" s="24"/>
      <c r="HP189" s="24"/>
      <c r="HQ189" s="24"/>
      <c r="HR189" s="24"/>
      <c r="HS189" s="24"/>
      <c r="HT189" s="24"/>
      <c r="HU189" s="24"/>
      <c r="HV189" s="24"/>
      <c r="HW189" s="24"/>
      <c r="HX189" s="24"/>
      <c r="HY189" s="24"/>
      <c r="HZ189" s="24"/>
      <c r="IA189" s="24"/>
      <c r="IB189" s="24"/>
      <c r="IC189" s="24"/>
      <c r="ID189" s="24"/>
      <c r="IE189" s="24"/>
      <c r="IF189" s="24"/>
      <c r="IG189" s="24"/>
      <c r="IH189" s="24"/>
      <c r="II189" s="24"/>
      <c r="IJ189" s="24"/>
      <c r="IK189" s="24"/>
      <c r="IL189" s="24"/>
      <c r="IM189" s="24"/>
      <c r="IN189" s="24"/>
      <c r="IO189" s="24"/>
      <c r="IP189" s="24"/>
      <c r="IQ189" s="24"/>
      <c r="IR189" s="24"/>
      <c r="IS189" s="24"/>
      <c r="IT189" s="24"/>
      <c r="IU189" s="24"/>
      <c r="IV189" s="24"/>
    </row>
    <row r="190" s="98" customFormat="1" ht="99" customHeight="1" spans="1:256">
      <c r="A190" s="8">
        <f>COUNT($A$2:A189)+1</f>
        <v>94</v>
      </c>
      <c r="B190" s="30" t="s">
        <v>424</v>
      </c>
      <c r="C190" s="30"/>
      <c r="D190" s="31" t="s">
        <v>31</v>
      </c>
      <c r="E190" s="30" t="s">
        <v>425</v>
      </c>
      <c r="F190" s="52"/>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c r="EY190" s="24"/>
      <c r="EZ190" s="24"/>
      <c r="FA190" s="24"/>
      <c r="FB190" s="24"/>
      <c r="FC190" s="24"/>
      <c r="FD190" s="24"/>
      <c r="FE190" s="24"/>
      <c r="FF190" s="24"/>
      <c r="FG190" s="24"/>
      <c r="FH190" s="24"/>
      <c r="FI190" s="24"/>
      <c r="FJ190" s="24"/>
      <c r="FK190" s="24"/>
      <c r="FL190" s="24"/>
      <c r="FM190" s="24"/>
      <c r="FN190" s="24"/>
      <c r="FO190" s="24"/>
      <c r="FP190" s="24"/>
      <c r="FQ190" s="24"/>
      <c r="FR190" s="24"/>
      <c r="FS190" s="24"/>
      <c r="FT190" s="24"/>
      <c r="FU190" s="24"/>
      <c r="FV190" s="24"/>
      <c r="FW190" s="24"/>
      <c r="FX190" s="24"/>
      <c r="FY190" s="24"/>
      <c r="FZ190" s="24"/>
      <c r="GA190" s="24"/>
      <c r="GB190" s="24"/>
      <c r="GC190" s="24"/>
      <c r="GD190" s="24"/>
      <c r="GE190" s="24"/>
      <c r="GF190" s="24"/>
      <c r="GG190" s="24"/>
      <c r="GH190" s="24"/>
      <c r="GI190" s="24"/>
      <c r="GJ190" s="24"/>
      <c r="GK190" s="24"/>
      <c r="GL190" s="24"/>
      <c r="GM190" s="24"/>
      <c r="GN190" s="24"/>
      <c r="GO190" s="24"/>
      <c r="GP190" s="24"/>
      <c r="GQ190" s="24"/>
      <c r="GR190" s="24"/>
      <c r="GS190" s="24"/>
      <c r="GT190" s="24"/>
      <c r="GU190" s="24"/>
      <c r="GV190" s="24"/>
      <c r="GW190" s="24"/>
      <c r="GX190" s="24"/>
      <c r="GY190" s="24"/>
      <c r="GZ190" s="24"/>
      <c r="HA190" s="24"/>
      <c r="HB190" s="24"/>
      <c r="HC190" s="24"/>
      <c r="HD190" s="24"/>
      <c r="HE190" s="24"/>
      <c r="HF190" s="24"/>
      <c r="HG190" s="24"/>
      <c r="HH190" s="24"/>
      <c r="HI190" s="24"/>
      <c r="HJ190" s="24"/>
      <c r="HK190" s="24"/>
      <c r="HL190" s="24"/>
      <c r="HM190" s="24"/>
      <c r="HN190" s="24"/>
      <c r="HO190" s="24"/>
      <c r="HP190" s="24"/>
      <c r="HQ190" s="24"/>
      <c r="HR190" s="24"/>
      <c r="HS190" s="24"/>
      <c r="HT190" s="24"/>
      <c r="HU190" s="24"/>
      <c r="HV190" s="24"/>
      <c r="HW190" s="24"/>
      <c r="HX190" s="24"/>
      <c r="HY190" s="24"/>
      <c r="HZ190" s="24"/>
      <c r="IA190" s="24"/>
      <c r="IB190" s="24"/>
      <c r="IC190" s="24"/>
      <c r="ID190" s="24"/>
      <c r="IE190" s="24"/>
      <c r="IF190" s="24"/>
      <c r="IG190" s="24"/>
      <c r="IH190" s="24"/>
      <c r="II190" s="24"/>
      <c r="IJ190" s="24"/>
      <c r="IK190" s="24"/>
      <c r="IL190" s="24"/>
      <c r="IM190" s="24"/>
      <c r="IN190" s="24"/>
      <c r="IO190" s="24"/>
      <c r="IP190" s="24"/>
      <c r="IQ190" s="24"/>
      <c r="IR190" s="24"/>
      <c r="IS190" s="24"/>
      <c r="IT190" s="24"/>
      <c r="IU190" s="24"/>
      <c r="IV190" s="24"/>
    </row>
    <row r="191" s="98" customFormat="1" ht="134.1" customHeight="1" spans="1:256">
      <c r="A191" s="8">
        <f>COUNT($A$2:A190)+1</f>
        <v>95</v>
      </c>
      <c r="B191" s="30" t="s">
        <v>426</v>
      </c>
      <c r="C191" s="30" t="s">
        <v>427</v>
      </c>
      <c r="D191" s="31" t="s">
        <v>31</v>
      </c>
      <c r="E191" s="30" t="s">
        <v>428</v>
      </c>
      <c r="F191" s="52"/>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c r="EY191" s="24"/>
      <c r="EZ191" s="24"/>
      <c r="FA191" s="24"/>
      <c r="FB191" s="24"/>
      <c r="FC191" s="24"/>
      <c r="FD191" s="24"/>
      <c r="FE191" s="24"/>
      <c r="FF191" s="24"/>
      <c r="FG191" s="24"/>
      <c r="FH191" s="24"/>
      <c r="FI191" s="24"/>
      <c r="FJ191" s="24"/>
      <c r="FK191" s="24"/>
      <c r="FL191" s="24"/>
      <c r="FM191" s="24"/>
      <c r="FN191" s="24"/>
      <c r="FO191" s="24"/>
      <c r="FP191" s="24"/>
      <c r="FQ191" s="24"/>
      <c r="FR191" s="24"/>
      <c r="FS191" s="24"/>
      <c r="FT191" s="24"/>
      <c r="FU191" s="24"/>
      <c r="FV191" s="24"/>
      <c r="FW191" s="24"/>
      <c r="FX191" s="24"/>
      <c r="FY191" s="24"/>
      <c r="FZ191" s="24"/>
      <c r="GA191" s="24"/>
      <c r="GB191" s="24"/>
      <c r="GC191" s="24"/>
      <c r="GD191" s="24"/>
      <c r="GE191" s="24"/>
      <c r="GF191" s="24"/>
      <c r="GG191" s="24"/>
      <c r="GH191" s="24"/>
      <c r="GI191" s="24"/>
      <c r="GJ191" s="24"/>
      <c r="GK191" s="24"/>
      <c r="GL191" s="24"/>
      <c r="GM191" s="24"/>
      <c r="GN191" s="24"/>
      <c r="GO191" s="24"/>
      <c r="GP191" s="24"/>
      <c r="GQ191" s="24"/>
      <c r="GR191" s="24"/>
      <c r="GS191" s="24"/>
      <c r="GT191" s="24"/>
      <c r="GU191" s="24"/>
      <c r="GV191" s="24"/>
      <c r="GW191" s="24"/>
      <c r="GX191" s="24"/>
      <c r="GY191" s="24"/>
      <c r="GZ191" s="24"/>
      <c r="HA191" s="24"/>
      <c r="HB191" s="24"/>
      <c r="HC191" s="24"/>
      <c r="HD191" s="24"/>
      <c r="HE191" s="24"/>
      <c r="HF191" s="24"/>
      <c r="HG191" s="24"/>
      <c r="HH191" s="24"/>
      <c r="HI191" s="24"/>
      <c r="HJ191" s="24"/>
      <c r="HK191" s="24"/>
      <c r="HL191" s="24"/>
      <c r="HM191" s="24"/>
      <c r="HN191" s="24"/>
      <c r="HO191" s="24"/>
      <c r="HP191" s="24"/>
      <c r="HQ191" s="24"/>
      <c r="HR191" s="24"/>
      <c r="HS191" s="24"/>
      <c r="HT191" s="24"/>
      <c r="HU191" s="24"/>
      <c r="HV191" s="24"/>
      <c r="HW191" s="24"/>
      <c r="HX191" s="24"/>
      <c r="HY191" s="24"/>
      <c r="HZ191" s="24"/>
      <c r="IA191" s="24"/>
      <c r="IB191" s="24"/>
      <c r="IC191" s="24"/>
      <c r="ID191" s="24"/>
      <c r="IE191" s="24"/>
      <c r="IF191" s="24"/>
      <c r="IG191" s="24"/>
      <c r="IH191" s="24"/>
      <c r="II191" s="24"/>
      <c r="IJ191" s="24"/>
      <c r="IK191" s="24"/>
      <c r="IL191" s="24"/>
      <c r="IM191" s="24"/>
      <c r="IN191" s="24"/>
      <c r="IO191" s="24"/>
      <c r="IP191" s="24"/>
      <c r="IQ191" s="24"/>
      <c r="IR191" s="24"/>
      <c r="IS191" s="24"/>
      <c r="IT191" s="24"/>
      <c r="IU191" s="24"/>
      <c r="IV191" s="24"/>
    </row>
    <row r="192" s="98" customFormat="1" ht="93.95" customHeight="1" spans="1:256">
      <c r="A192" s="8"/>
      <c r="B192" s="30"/>
      <c r="C192" s="30" t="s">
        <v>429</v>
      </c>
      <c r="D192" s="31"/>
      <c r="E192" s="30"/>
      <c r="F192" s="52"/>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c r="EY192" s="24"/>
      <c r="EZ192" s="24"/>
      <c r="FA192" s="24"/>
      <c r="FB192" s="24"/>
      <c r="FC192" s="24"/>
      <c r="FD192" s="24"/>
      <c r="FE192" s="24"/>
      <c r="FF192" s="24"/>
      <c r="FG192" s="24"/>
      <c r="FH192" s="24"/>
      <c r="FI192" s="24"/>
      <c r="FJ192" s="24"/>
      <c r="FK192" s="24"/>
      <c r="FL192" s="24"/>
      <c r="FM192" s="24"/>
      <c r="FN192" s="24"/>
      <c r="FO192" s="24"/>
      <c r="FP192" s="24"/>
      <c r="FQ192" s="24"/>
      <c r="FR192" s="24"/>
      <c r="FS192" s="24"/>
      <c r="FT192" s="24"/>
      <c r="FU192" s="24"/>
      <c r="FV192" s="24"/>
      <c r="FW192" s="24"/>
      <c r="FX192" s="24"/>
      <c r="FY192" s="24"/>
      <c r="FZ192" s="24"/>
      <c r="GA192" s="24"/>
      <c r="GB192" s="24"/>
      <c r="GC192" s="24"/>
      <c r="GD192" s="24"/>
      <c r="GE192" s="24"/>
      <c r="GF192" s="24"/>
      <c r="GG192" s="24"/>
      <c r="GH192" s="24"/>
      <c r="GI192" s="24"/>
      <c r="GJ192" s="24"/>
      <c r="GK192" s="24"/>
      <c r="GL192" s="24"/>
      <c r="GM192" s="24"/>
      <c r="GN192" s="24"/>
      <c r="GO192" s="24"/>
      <c r="GP192" s="24"/>
      <c r="GQ192" s="24"/>
      <c r="GR192" s="24"/>
      <c r="GS192" s="24"/>
      <c r="GT192" s="24"/>
      <c r="GU192" s="24"/>
      <c r="GV192" s="24"/>
      <c r="GW192" s="24"/>
      <c r="GX192" s="24"/>
      <c r="GY192" s="24"/>
      <c r="GZ192" s="24"/>
      <c r="HA192" s="24"/>
      <c r="HB192" s="24"/>
      <c r="HC192" s="24"/>
      <c r="HD192" s="24"/>
      <c r="HE192" s="24"/>
      <c r="HF192" s="24"/>
      <c r="HG192" s="24"/>
      <c r="HH192" s="24"/>
      <c r="HI192" s="24"/>
      <c r="HJ192" s="24"/>
      <c r="HK192" s="24"/>
      <c r="HL192" s="24"/>
      <c r="HM192" s="24"/>
      <c r="HN192" s="24"/>
      <c r="HO192" s="24"/>
      <c r="HP192" s="24"/>
      <c r="HQ192" s="24"/>
      <c r="HR192" s="24"/>
      <c r="HS192" s="24"/>
      <c r="HT192" s="24"/>
      <c r="HU192" s="24"/>
      <c r="HV192" s="24"/>
      <c r="HW192" s="24"/>
      <c r="HX192" s="24"/>
      <c r="HY192" s="24"/>
      <c r="HZ192" s="24"/>
      <c r="IA192" s="24"/>
      <c r="IB192" s="24"/>
      <c r="IC192" s="24"/>
      <c r="ID192" s="24"/>
      <c r="IE192" s="24"/>
      <c r="IF192" s="24"/>
      <c r="IG192" s="24"/>
      <c r="IH192" s="24"/>
      <c r="II192" s="24"/>
      <c r="IJ192" s="24"/>
      <c r="IK192" s="24"/>
      <c r="IL192" s="24"/>
      <c r="IM192" s="24"/>
      <c r="IN192" s="24"/>
      <c r="IO192" s="24"/>
      <c r="IP192" s="24"/>
      <c r="IQ192" s="24"/>
      <c r="IR192" s="24"/>
      <c r="IS192" s="24"/>
      <c r="IT192" s="24"/>
      <c r="IU192" s="24"/>
      <c r="IV192" s="24"/>
    </row>
    <row r="193" s="98" customFormat="1" ht="152.1" customHeight="1" spans="1:256">
      <c r="A193" s="8"/>
      <c r="B193" s="30"/>
      <c r="C193" s="30" t="s">
        <v>430</v>
      </c>
      <c r="D193" s="31"/>
      <c r="E193" s="30"/>
      <c r="F193" s="52"/>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c r="FB193" s="24"/>
      <c r="FC193" s="24"/>
      <c r="FD193" s="24"/>
      <c r="FE193" s="24"/>
      <c r="FF193" s="24"/>
      <c r="FG193" s="24"/>
      <c r="FH193" s="24"/>
      <c r="FI193" s="24"/>
      <c r="FJ193" s="24"/>
      <c r="FK193" s="24"/>
      <c r="FL193" s="24"/>
      <c r="FM193" s="24"/>
      <c r="FN193" s="24"/>
      <c r="FO193" s="24"/>
      <c r="FP193" s="24"/>
      <c r="FQ193" s="24"/>
      <c r="FR193" s="24"/>
      <c r="FS193" s="24"/>
      <c r="FT193" s="24"/>
      <c r="FU193" s="24"/>
      <c r="FV193" s="24"/>
      <c r="FW193" s="24"/>
      <c r="FX193" s="24"/>
      <c r="FY193" s="24"/>
      <c r="FZ193" s="24"/>
      <c r="GA193" s="24"/>
      <c r="GB193" s="24"/>
      <c r="GC193" s="24"/>
      <c r="GD193" s="24"/>
      <c r="GE193" s="24"/>
      <c r="GF193" s="24"/>
      <c r="GG193" s="24"/>
      <c r="GH193" s="24"/>
      <c r="GI193" s="24"/>
      <c r="GJ193" s="24"/>
      <c r="GK193" s="24"/>
      <c r="GL193" s="24"/>
      <c r="GM193" s="24"/>
      <c r="GN193" s="24"/>
      <c r="GO193" s="24"/>
      <c r="GP193" s="24"/>
      <c r="GQ193" s="24"/>
      <c r="GR193" s="24"/>
      <c r="GS193" s="24"/>
      <c r="GT193" s="24"/>
      <c r="GU193" s="24"/>
      <c r="GV193" s="24"/>
      <c r="GW193" s="24"/>
      <c r="GX193" s="24"/>
      <c r="GY193" s="24"/>
      <c r="GZ193" s="24"/>
      <c r="HA193" s="24"/>
      <c r="HB193" s="24"/>
      <c r="HC193" s="24"/>
      <c r="HD193" s="24"/>
      <c r="HE193" s="24"/>
      <c r="HF193" s="24"/>
      <c r="HG193" s="24"/>
      <c r="HH193" s="24"/>
      <c r="HI193" s="24"/>
      <c r="HJ193" s="24"/>
      <c r="HK193" s="24"/>
      <c r="HL193" s="24"/>
      <c r="HM193" s="24"/>
      <c r="HN193" s="24"/>
      <c r="HO193" s="24"/>
      <c r="HP193" s="24"/>
      <c r="HQ193" s="24"/>
      <c r="HR193" s="24"/>
      <c r="HS193" s="24"/>
      <c r="HT193" s="24"/>
      <c r="HU193" s="24"/>
      <c r="HV193" s="24"/>
      <c r="HW193" s="24"/>
      <c r="HX193" s="24"/>
      <c r="HY193" s="24"/>
      <c r="HZ193" s="24"/>
      <c r="IA193" s="24"/>
      <c r="IB193" s="24"/>
      <c r="IC193" s="24"/>
      <c r="ID193" s="24"/>
      <c r="IE193" s="24"/>
      <c r="IF193" s="24"/>
      <c r="IG193" s="24"/>
      <c r="IH193" s="24"/>
      <c r="II193" s="24"/>
      <c r="IJ193" s="24"/>
      <c r="IK193" s="24"/>
      <c r="IL193" s="24"/>
      <c r="IM193" s="24"/>
      <c r="IN193" s="24"/>
      <c r="IO193" s="24"/>
      <c r="IP193" s="24"/>
      <c r="IQ193" s="24"/>
      <c r="IR193" s="24"/>
      <c r="IS193" s="24"/>
      <c r="IT193" s="24"/>
      <c r="IU193" s="24"/>
      <c r="IV193" s="24"/>
    </row>
    <row r="194" s="98" customFormat="1" ht="146.1" customHeight="1" spans="1:256">
      <c r="A194" s="8"/>
      <c r="B194" s="30"/>
      <c r="C194" s="30" t="s">
        <v>431</v>
      </c>
      <c r="D194" s="31"/>
      <c r="E194" s="30"/>
      <c r="F194" s="52"/>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c r="EY194" s="24"/>
      <c r="EZ194" s="24"/>
      <c r="FA194" s="24"/>
      <c r="FB194" s="24"/>
      <c r="FC194" s="24"/>
      <c r="FD194" s="24"/>
      <c r="FE194" s="24"/>
      <c r="FF194" s="24"/>
      <c r="FG194" s="24"/>
      <c r="FH194" s="24"/>
      <c r="FI194" s="24"/>
      <c r="FJ194" s="24"/>
      <c r="FK194" s="24"/>
      <c r="FL194" s="24"/>
      <c r="FM194" s="24"/>
      <c r="FN194" s="24"/>
      <c r="FO194" s="24"/>
      <c r="FP194" s="24"/>
      <c r="FQ194" s="24"/>
      <c r="FR194" s="24"/>
      <c r="FS194" s="24"/>
      <c r="FT194" s="24"/>
      <c r="FU194" s="24"/>
      <c r="FV194" s="24"/>
      <c r="FW194" s="24"/>
      <c r="FX194" s="24"/>
      <c r="FY194" s="24"/>
      <c r="FZ194" s="24"/>
      <c r="GA194" s="24"/>
      <c r="GB194" s="24"/>
      <c r="GC194" s="24"/>
      <c r="GD194" s="24"/>
      <c r="GE194" s="24"/>
      <c r="GF194" s="24"/>
      <c r="GG194" s="24"/>
      <c r="GH194" s="24"/>
      <c r="GI194" s="24"/>
      <c r="GJ194" s="24"/>
      <c r="GK194" s="24"/>
      <c r="GL194" s="24"/>
      <c r="GM194" s="24"/>
      <c r="GN194" s="24"/>
      <c r="GO194" s="24"/>
      <c r="GP194" s="24"/>
      <c r="GQ194" s="24"/>
      <c r="GR194" s="24"/>
      <c r="GS194" s="24"/>
      <c r="GT194" s="24"/>
      <c r="GU194" s="24"/>
      <c r="GV194" s="24"/>
      <c r="GW194" s="24"/>
      <c r="GX194" s="24"/>
      <c r="GY194" s="24"/>
      <c r="GZ194" s="24"/>
      <c r="HA194" s="24"/>
      <c r="HB194" s="24"/>
      <c r="HC194" s="24"/>
      <c r="HD194" s="24"/>
      <c r="HE194" s="24"/>
      <c r="HF194" s="24"/>
      <c r="HG194" s="24"/>
      <c r="HH194" s="24"/>
      <c r="HI194" s="24"/>
      <c r="HJ194" s="24"/>
      <c r="HK194" s="24"/>
      <c r="HL194" s="24"/>
      <c r="HM194" s="24"/>
      <c r="HN194" s="24"/>
      <c r="HO194" s="24"/>
      <c r="HP194" s="24"/>
      <c r="HQ194" s="24"/>
      <c r="HR194" s="24"/>
      <c r="HS194" s="24"/>
      <c r="HT194" s="24"/>
      <c r="HU194" s="24"/>
      <c r="HV194" s="24"/>
      <c r="HW194" s="24"/>
      <c r="HX194" s="24"/>
      <c r="HY194" s="24"/>
      <c r="HZ194" s="24"/>
      <c r="IA194" s="24"/>
      <c r="IB194" s="24"/>
      <c r="IC194" s="24"/>
      <c r="ID194" s="24"/>
      <c r="IE194" s="24"/>
      <c r="IF194" s="24"/>
      <c r="IG194" s="24"/>
      <c r="IH194" s="24"/>
      <c r="II194" s="24"/>
      <c r="IJ194" s="24"/>
      <c r="IK194" s="24"/>
      <c r="IL194" s="24"/>
      <c r="IM194" s="24"/>
      <c r="IN194" s="24"/>
      <c r="IO194" s="24"/>
      <c r="IP194" s="24"/>
      <c r="IQ194" s="24"/>
      <c r="IR194" s="24"/>
      <c r="IS194" s="24"/>
      <c r="IT194" s="24"/>
      <c r="IU194" s="24"/>
      <c r="IV194" s="24"/>
    </row>
    <row r="195" s="98" customFormat="1" ht="174" customHeight="1" spans="1:256">
      <c r="A195" s="8"/>
      <c r="B195" s="30"/>
      <c r="C195" s="30" t="s">
        <v>432</v>
      </c>
      <c r="D195" s="31"/>
      <c r="E195" s="30"/>
      <c r="F195" s="52"/>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c r="EY195" s="24"/>
      <c r="EZ195" s="24"/>
      <c r="FA195" s="24"/>
      <c r="FB195" s="24"/>
      <c r="FC195" s="24"/>
      <c r="FD195" s="24"/>
      <c r="FE195" s="24"/>
      <c r="FF195" s="24"/>
      <c r="FG195" s="24"/>
      <c r="FH195" s="24"/>
      <c r="FI195" s="24"/>
      <c r="FJ195" s="24"/>
      <c r="FK195" s="24"/>
      <c r="FL195" s="24"/>
      <c r="FM195" s="24"/>
      <c r="FN195" s="24"/>
      <c r="FO195" s="24"/>
      <c r="FP195" s="24"/>
      <c r="FQ195" s="24"/>
      <c r="FR195" s="24"/>
      <c r="FS195" s="24"/>
      <c r="FT195" s="24"/>
      <c r="FU195" s="24"/>
      <c r="FV195" s="24"/>
      <c r="FW195" s="24"/>
      <c r="FX195" s="24"/>
      <c r="FY195" s="24"/>
      <c r="FZ195" s="24"/>
      <c r="GA195" s="24"/>
      <c r="GB195" s="24"/>
      <c r="GC195" s="24"/>
      <c r="GD195" s="24"/>
      <c r="GE195" s="24"/>
      <c r="GF195" s="24"/>
      <c r="GG195" s="24"/>
      <c r="GH195" s="24"/>
      <c r="GI195" s="24"/>
      <c r="GJ195" s="24"/>
      <c r="GK195" s="24"/>
      <c r="GL195" s="24"/>
      <c r="GM195" s="24"/>
      <c r="GN195" s="24"/>
      <c r="GO195" s="24"/>
      <c r="GP195" s="24"/>
      <c r="GQ195" s="24"/>
      <c r="GR195" s="24"/>
      <c r="GS195" s="24"/>
      <c r="GT195" s="24"/>
      <c r="GU195" s="24"/>
      <c r="GV195" s="24"/>
      <c r="GW195" s="24"/>
      <c r="GX195" s="24"/>
      <c r="GY195" s="24"/>
      <c r="GZ195" s="24"/>
      <c r="HA195" s="24"/>
      <c r="HB195" s="24"/>
      <c r="HC195" s="24"/>
      <c r="HD195" s="24"/>
      <c r="HE195" s="24"/>
      <c r="HF195" s="24"/>
      <c r="HG195" s="24"/>
      <c r="HH195" s="24"/>
      <c r="HI195" s="24"/>
      <c r="HJ195" s="24"/>
      <c r="HK195" s="24"/>
      <c r="HL195" s="24"/>
      <c r="HM195" s="24"/>
      <c r="HN195" s="24"/>
      <c r="HO195" s="24"/>
      <c r="HP195" s="24"/>
      <c r="HQ195" s="24"/>
      <c r="HR195" s="24"/>
      <c r="HS195" s="24"/>
      <c r="HT195" s="24"/>
      <c r="HU195" s="24"/>
      <c r="HV195" s="24"/>
      <c r="HW195" s="24"/>
      <c r="HX195" s="24"/>
      <c r="HY195" s="24"/>
      <c r="HZ195" s="24"/>
      <c r="IA195" s="24"/>
      <c r="IB195" s="24"/>
      <c r="IC195" s="24"/>
      <c r="ID195" s="24"/>
      <c r="IE195" s="24"/>
      <c r="IF195" s="24"/>
      <c r="IG195" s="24"/>
      <c r="IH195" s="24"/>
      <c r="II195" s="24"/>
      <c r="IJ195" s="24"/>
      <c r="IK195" s="24"/>
      <c r="IL195" s="24"/>
      <c r="IM195" s="24"/>
      <c r="IN195" s="24"/>
      <c r="IO195" s="24"/>
      <c r="IP195" s="24"/>
      <c r="IQ195" s="24"/>
      <c r="IR195" s="24"/>
      <c r="IS195" s="24"/>
      <c r="IT195" s="24"/>
      <c r="IU195" s="24"/>
      <c r="IV195" s="24"/>
    </row>
    <row r="196" s="98" customFormat="1" ht="98.1" customHeight="1" spans="1:256">
      <c r="A196" s="8"/>
      <c r="B196" s="30"/>
      <c r="C196" s="30" t="s">
        <v>433</v>
      </c>
      <c r="D196" s="31"/>
      <c r="E196" s="30"/>
      <c r="F196" s="52"/>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EY196" s="24"/>
      <c r="EZ196" s="24"/>
      <c r="FA196" s="24"/>
      <c r="FB196" s="24"/>
      <c r="FC196" s="24"/>
      <c r="FD196" s="24"/>
      <c r="FE196" s="24"/>
      <c r="FF196" s="24"/>
      <c r="FG196" s="24"/>
      <c r="FH196" s="24"/>
      <c r="FI196" s="24"/>
      <c r="FJ196" s="24"/>
      <c r="FK196" s="24"/>
      <c r="FL196" s="24"/>
      <c r="FM196" s="24"/>
      <c r="FN196" s="24"/>
      <c r="FO196" s="24"/>
      <c r="FP196" s="24"/>
      <c r="FQ196" s="24"/>
      <c r="FR196" s="24"/>
      <c r="FS196" s="24"/>
      <c r="FT196" s="24"/>
      <c r="FU196" s="24"/>
      <c r="FV196" s="24"/>
      <c r="FW196" s="24"/>
      <c r="FX196" s="24"/>
      <c r="FY196" s="24"/>
      <c r="FZ196" s="24"/>
      <c r="GA196" s="24"/>
      <c r="GB196" s="24"/>
      <c r="GC196" s="24"/>
      <c r="GD196" s="24"/>
      <c r="GE196" s="24"/>
      <c r="GF196" s="24"/>
      <c r="GG196" s="24"/>
      <c r="GH196" s="24"/>
      <c r="GI196" s="24"/>
      <c r="GJ196" s="24"/>
      <c r="GK196" s="24"/>
      <c r="GL196" s="24"/>
      <c r="GM196" s="24"/>
      <c r="GN196" s="24"/>
      <c r="GO196" s="24"/>
      <c r="GP196" s="24"/>
      <c r="GQ196" s="24"/>
      <c r="GR196" s="24"/>
      <c r="GS196" s="24"/>
      <c r="GT196" s="24"/>
      <c r="GU196" s="24"/>
      <c r="GV196" s="24"/>
      <c r="GW196" s="24"/>
      <c r="GX196" s="24"/>
      <c r="GY196" s="24"/>
      <c r="GZ196" s="24"/>
      <c r="HA196" s="24"/>
      <c r="HB196" s="24"/>
      <c r="HC196" s="24"/>
      <c r="HD196" s="24"/>
      <c r="HE196" s="24"/>
      <c r="HF196" s="24"/>
      <c r="HG196" s="24"/>
      <c r="HH196" s="24"/>
      <c r="HI196" s="24"/>
      <c r="HJ196" s="24"/>
      <c r="HK196" s="24"/>
      <c r="HL196" s="24"/>
      <c r="HM196" s="24"/>
      <c r="HN196" s="24"/>
      <c r="HO196" s="24"/>
      <c r="HP196" s="24"/>
      <c r="HQ196" s="24"/>
      <c r="HR196" s="24"/>
      <c r="HS196" s="24"/>
      <c r="HT196" s="24"/>
      <c r="HU196" s="24"/>
      <c r="HV196" s="24"/>
      <c r="HW196" s="24"/>
      <c r="HX196" s="24"/>
      <c r="HY196" s="24"/>
      <c r="HZ196" s="24"/>
      <c r="IA196" s="24"/>
      <c r="IB196" s="24"/>
      <c r="IC196" s="24"/>
      <c r="ID196" s="24"/>
      <c r="IE196" s="24"/>
      <c r="IF196" s="24"/>
      <c r="IG196" s="24"/>
      <c r="IH196" s="24"/>
      <c r="II196" s="24"/>
      <c r="IJ196" s="24"/>
      <c r="IK196" s="24"/>
      <c r="IL196" s="24"/>
      <c r="IM196" s="24"/>
      <c r="IN196" s="24"/>
      <c r="IO196" s="24"/>
      <c r="IP196" s="24"/>
      <c r="IQ196" s="24"/>
      <c r="IR196" s="24"/>
      <c r="IS196" s="24"/>
      <c r="IT196" s="24"/>
      <c r="IU196" s="24"/>
      <c r="IV196" s="24"/>
    </row>
    <row r="197" s="98" customFormat="1" ht="84" customHeight="1" spans="1:256">
      <c r="A197" s="8"/>
      <c r="B197" s="30"/>
      <c r="C197" s="30" t="s">
        <v>434</v>
      </c>
      <c r="D197" s="31"/>
      <c r="E197" s="30"/>
      <c r="F197" s="52"/>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c r="EY197" s="24"/>
      <c r="EZ197" s="24"/>
      <c r="FA197" s="24"/>
      <c r="FB197" s="24"/>
      <c r="FC197" s="24"/>
      <c r="FD197" s="24"/>
      <c r="FE197" s="24"/>
      <c r="FF197" s="24"/>
      <c r="FG197" s="24"/>
      <c r="FH197" s="24"/>
      <c r="FI197" s="24"/>
      <c r="FJ197" s="24"/>
      <c r="FK197" s="24"/>
      <c r="FL197" s="24"/>
      <c r="FM197" s="24"/>
      <c r="FN197" s="24"/>
      <c r="FO197" s="24"/>
      <c r="FP197" s="24"/>
      <c r="FQ197" s="24"/>
      <c r="FR197" s="24"/>
      <c r="FS197" s="24"/>
      <c r="FT197" s="24"/>
      <c r="FU197" s="24"/>
      <c r="FV197" s="24"/>
      <c r="FW197" s="24"/>
      <c r="FX197" s="24"/>
      <c r="FY197" s="24"/>
      <c r="FZ197" s="24"/>
      <c r="GA197" s="24"/>
      <c r="GB197" s="24"/>
      <c r="GC197" s="24"/>
      <c r="GD197" s="24"/>
      <c r="GE197" s="24"/>
      <c r="GF197" s="24"/>
      <c r="GG197" s="24"/>
      <c r="GH197" s="24"/>
      <c r="GI197" s="24"/>
      <c r="GJ197" s="24"/>
      <c r="GK197" s="24"/>
      <c r="GL197" s="24"/>
      <c r="GM197" s="24"/>
      <c r="GN197" s="24"/>
      <c r="GO197" s="24"/>
      <c r="GP197" s="24"/>
      <c r="GQ197" s="24"/>
      <c r="GR197" s="24"/>
      <c r="GS197" s="24"/>
      <c r="GT197" s="24"/>
      <c r="GU197" s="24"/>
      <c r="GV197" s="24"/>
      <c r="GW197" s="24"/>
      <c r="GX197" s="24"/>
      <c r="GY197" s="24"/>
      <c r="GZ197" s="24"/>
      <c r="HA197" s="24"/>
      <c r="HB197" s="24"/>
      <c r="HC197" s="24"/>
      <c r="HD197" s="24"/>
      <c r="HE197" s="24"/>
      <c r="HF197" s="24"/>
      <c r="HG197" s="24"/>
      <c r="HH197" s="24"/>
      <c r="HI197" s="24"/>
      <c r="HJ197" s="24"/>
      <c r="HK197" s="24"/>
      <c r="HL197" s="24"/>
      <c r="HM197" s="24"/>
      <c r="HN197" s="24"/>
      <c r="HO197" s="24"/>
      <c r="HP197" s="24"/>
      <c r="HQ197" s="24"/>
      <c r="HR197" s="24"/>
      <c r="HS197" s="24"/>
      <c r="HT197" s="24"/>
      <c r="HU197" s="24"/>
      <c r="HV197" s="24"/>
      <c r="HW197" s="24"/>
      <c r="HX197" s="24"/>
      <c r="HY197" s="24"/>
      <c r="HZ197" s="24"/>
      <c r="IA197" s="24"/>
      <c r="IB197" s="24"/>
      <c r="IC197" s="24"/>
      <c r="ID197" s="24"/>
      <c r="IE197" s="24"/>
      <c r="IF197" s="24"/>
      <c r="IG197" s="24"/>
      <c r="IH197" s="24"/>
      <c r="II197" s="24"/>
      <c r="IJ197" s="24"/>
      <c r="IK197" s="24"/>
      <c r="IL197" s="24"/>
      <c r="IM197" s="24"/>
      <c r="IN197" s="24"/>
      <c r="IO197" s="24"/>
      <c r="IP197" s="24"/>
      <c r="IQ197" s="24"/>
      <c r="IR197" s="24"/>
      <c r="IS197" s="24"/>
      <c r="IT197" s="24"/>
      <c r="IU197" s="24"/>
      <c r="IV197" s="24"/>
    </row>
    <row r="198" s="98" customFormat="1" ht="102.95" customHeight="1" spans="1:256">
      <c r="A198" s="8"/>
      <c r="B198" s="30"/>
      <c r="C198" s="30" t="s">
        <v>435</v>
      </c>
      <c r="D198" s="31"/>
      <c r="E198" s="30"/>
      <c r="F198" s="52"/>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c r="EY198" s="24"/>
      <c r="EZ198" s="24"/>
      <c r="FA198" s="24"/>
      <c r="FB198" s="24"/>
      <c r="FC198" s="24"/>
      <c r="FD198" s="24"/>
      <c r="FE198" s="24"/>
      <c r="FF198" s="24"/>
      <c r="FG198" s="24"/>
      <c r="FH198" s="24"/>
      <c r="FI198" s="24"/>
      <c r="FJ198" s="24"/>
      <c r="FK198" s="24"/>
      <c r="FL198" s="24"/>
      <c r="FM198" s="24"/>
      <c r="FN198" s="24"/>
      <c r="FO198" s="24"/>
      <c r="FP198" s="24"/>
      <c r="FQ198" s="24"/>
      <c r="FR198" s="24"/>
      <c r="FS198" s="24"/>
      <c r="FT198" s="24"/>
      <c r="FU198" s="24"/>
      <c r="FV198" s="24"/>
      <c r="FW198" s="24"/>
      <c r="FX198" s="24"/>
      <c r="FY198" s="24"/>
      <c r="FZ198" s="24"/>
      <c r="GA198" s="24"/>
      <c r="GB198" s="24"/>
      <c r="GC198" s="24"/>
      <c r="GD198" s="24"/>
      <c r="GE198" s="24"/>
      <c r="GF198" s="24"/>
      <c r="GG198" s="24"/>
      <c r="GH198" s="24"/>
      <c r="GI198" s="24"/>
      <c r="GJ198" s="24"/>
      <c r="GK198" s="24"/>
      <c r="GL198" s="24"/>
      <c r="GM198" s="24"/>
      <c r="GN198" s="24"/>
      <c r="GO198" s="24"/>
      <c r="GP198" s="24"/>
      <c r="GQ198" s="24"/>
      <c r="GR198" s="24"/>
      <c r="GS198" s="24"/>
      <c r="GT198" s="24"/>
      <c r="GU198" s="24"/>
      <c r="GV198" s="24"/>
      <c r="GW198" s="24"/>
      <c r="GX198" s="24"/>
      <c r="GY198" s="24"/>
      <c r="GZ198" s="24"/>
      <c r="HA198" s="24"/>
      <c r="HB198" s="24"/>
      <c r="HC198" s="24"/>
      <c r="HD198" s="24"/>
      <c r="HE198" s="24"/>
      <c r="HF198" s="24"/>
      <c r="HG198" s="24"/>
      <c r="HH198" s="24"/>
      <c r="HI198" s="24"/>
      <c r="HJ198" s="24"/>
      <c r="HK198" s="24"/>
      <c r="HL198" s="24"/>
      <c r="HM198" s="24"/>
      <c r="HN198" s="24"/>
      <c r="HO198" s="24"/>
      <c r="HP198" s="24"/>
      <c r="HQ198" s="24"/>
      <c r="HR198" s="24"/>
      <c r="HS198" s="24"/>
      <c r="HT198" s="24"/>
      <c r="HU198" s="24"/>
      <c r="HV198" s="24"/>
      <c r="HW198" s="24"/>
      <c r="HX198" s="24"/>
      <c r="HY198" s="24"/>
      <c r="HZ198" s="24"/>
      <c r="IA198" s="24"/>
      <c r="IB198" s="24"/>
      <c r="IC198" s="24"/>
      <c r="ID198" s="24"/>
      <c r="IE198" s="24"/>
      <c r="IF198" s="24"/>
      <c r="IG198" s="24"/>
      <c r="IH198" s="24"/>
      <c r="II198" s="24"/>
      <c r="IJ198" s="24"/>
      <c r="IK198" s="24"/>
      <c r="IL198" s="24"/>
      <c r="IM198" s="24"/>
      <c r="IN198" s="24"/>
      <c r="IO198" s="24"/>
      <c r="IP198" s="24"/>
      <c r="IQ198" s="24"/>
      <c r="IR198" s="24"/>
      <c r="IS198" s="24"/>
      <c r="IT198" s="24"/>
      <c r="IU198" s="24"/>
      <c r="IV198" s="24"/>
    </row>
    <row r="199" s="98" customFormat="1" ht="125.1" customHeight="1" spans="1:256">
      <c r="A199" s="8">
        <f>COUNT($A$2:A198)+1</f>
        <v>96</v>
      </c>
      <c r="B199" s="30" t="s">
        <v>436</v>
      </c>
      <c r="C199" s="30"/>
      <c r="D199" s="31" t="s">
        <v>31</v>
      </c>
      <c r="E199" s="30" t="s">
        <v>437</v>
      </c>
      <c r="F199" s="52"/>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c r="EY199" s="24"/>
      <c r="EZ199" s="24"/>
      <c r="FA199" s="24"/>
      <c r="FB199" s="24"/>
      <c r="FC199" s="24"/>
      <c r="FD199" s="24"/>
      <c r="FE199" s="24"/>
      <c r="FF199" s="24"/>
      <c r="FG199" s="24"/>
      <c r="FH199" s="24"/>
      <c r="FI199" s="24"/>
      <c r="FJ199" s="24"/>
      <c r="FK199" s="24"/>
      <c r="FL199" s="24"/>
      <c r="FM199" s="24"/>
      <c r="FN199" s="24"/>
      <c r="FO199" s="24"/>
      <c r="FP199" s="24"/>
      <c r="FQ199" s="24"/>
      <c r="FR199" s="24"/>
      <c r="FS199" s="24"/>
      <c r="FT199" s="24"/>
      <c r="FU199" s="24"/>
      <c r="FV199" s="24"/>
      <c r="FW199" s="24"/>
      <c r="FX199" s="24"/>
      <c r="FY199" s="24"/>
      <c r="FZ199" s="24"/>
      <c r="GA199" s="24"/>
      <c r="GB199" s="24"/>
      <c r="GC199" s="24"/>
      <c r="GD199" s="24"/>
      <c r="GE199" s="24"/>
      <c r="GF199" s="24"/>
      <c r="GG199" s="24"/>
      <c r="GH199" s="24"/>
      <c r="GI199" s="24"/>
      <c r="GJ199" s="24"/>
      <c r="GK199" s="24"/>
      <c r="GL199" s="24"/>
      <c r="GM199" s="24"/>
      <c r="GN199" s="24"/>
      <c r="GO199" s="24"/>
      <c r="GP199" s="24"/>
      <c r="GQ199" s="24"/>
      <c r="GR199" s="24"/>
      <c r="GS199" s="24"/>
      <c r="GT199" s="24"/>
      <c r="GU199" s="24"/>
      <c r="GV199" s="24"/>
      <c r="GW199" s="24"/>
      <c r="GX199" s="24"/>
      <c r="GY199" s="24"/>
      <c r="GZ199" s="24"/>
      <c r="HA199" s="24"/>
      <c r="HB199" s="24"/>
      <c r="HC199" s="24"/>
      <c r="HD199" s="24"/>
      <c r="HE199" s="24"/>
      <c r="HF199" s="24"/>
      <c r="HG199" s="24"/>
      <c r="HH199" s="24"/>
      <c r="HI199" s="24"/>
      <c r="HJ199" s="24"/>
      <c r="HK199" s="24"/>
      <c r="HL199" s="24"/>
      <c r="HM199" s="24"/>
      <c r="HN199" s="24"/>
      <c r="HO199" s="24"/>
      <c r="HP199" s="24"/>
      <c r="HQ199" s="24"/>
      <c r="HR199" s="24"/>
      <c r="HS199" s="24"/>
      <c r="HT199" s="24"/>
      <c r="HU199" s="24"/>
      <c r="HV199" s="24"/>
      <c r="HW199" s="24"/>
      <c r="HX199" s="24"/>
      <c r="HY199" s="24"/>
      <c r="HZ199" s="24"/>
      <c r="IA199" s="24"/>
      <c r="IB199" s="24"/>
      <c r="IC199" s="24"/>
      <c r="ID199" s="24"/>
      <c r="IE199" s="24"/>
      <c r="IF199" s="24"/>
      <c r="IG199" s="24"/>
      <c r="IH199" s="24"/>
      <c r="II199" s="24"/>
      <c r="IJ199" s="24"/>
      <c r="IK199" s="24"/>
      <c r="IL199" s="24"/>
      <c r="IM199" s="24"/>
      <c r="IN199" s="24"/>
      <c r="IO199" s="24"/>
      <c r="IP199" s="24"/>
      <c r="IQ199" s="24"/>
      <c r="IR199" s="24"/>
      <c r="IS199" s="24"/>
      <c r="IT199" s="24"/>
      <c r="IU199" s="24"/>
      <c r="IV199" s="24"/>
    </row>
    <row r="200" s="98" customFormat="1" ht="165.95" customHeight="1" spans="1:256">
      <c r="A200" s="8">
        <f>COUNT($A$2:A199)+1</f>
        <v>97</v>
      </c>
      <c r="B200" s="30" t="s">
        <v>438</v>
      </c>
      <c r="C200" s="30"/>
      <c r="D200" s="31" t="s">
        <v>31</v>
      </c>
      <c r="E200" s="30" t="s">
        <v>439</v>
      </c>
      <c r="F200" s="52"/>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c r="FB200" s="24"/>
      <c r="FC200" s="24"/>
      <c r="FD200" s="24"/>
      <c r="FE200" s="24"/>
      <c r="FF200" s="24"/>
      <c r="FG200" s="24"/>
      <c r="FH200" s="24"/>
      <c r="FI200" s="24"/>
      <c r="FJ200" s="24"/>
      <c r="FK200" s="24"/>
      <c r="FL200" s="24"/>
      <c r="FM200" s="24"/>
      <c r="FN200" s="24"/>
      <c r="FO200" s="24"/>
      <c r="FP200" s="24"/>
      <c r="FQ200" s="24"/>
      <c r="FR200" s="24"/>
      <c r="FS200" s="24"/>
      <c r="FT200" s="24"/>
      <c r="FU200" s="24"/>
      <c r="FV200" s="24"/>
      <c r="FW200" s="24"/>
      <c r="FX200" s="24"/>
      <c r="FY200" s="24"/>
      <c r="FZ200" s="24"/>
      <c r="GA200" s="24"/>
      <c r="GB200" s="24"/>
      <c r="GC200" s="24"/>
      <c r="GD200" s="24"/>
      <c r="GE200" s="24"/>
      <c r="GF200" s="24"/>
      <c r="GG200" s="24"/>
      <c r="GH200" s="24"/>
      <c r="GI200" s="24"/>
      <c r="GJ200" s="24"/>
      <c r="GK200" s="24"/>
      <c r="GL200" s="24"/>
      <c r="GM200" s="24"/>
      <c r="GN200" s="24"/>
      <c r="GO200" s="24"/>
      <c r="GP200" s="24"/>
      <c r="GQ200" s="24"/>
      <c r="GR200" s="24"/>
      <c r="GS200" s="24"/>
      <c r="GT200" s="24"/>
      <c r="GU200" s="24"/>
      <c r="GV200" s="24"/>
      <c r="GW200" s="24"/>
      <c r="GX200" s="24"/>
      <c r="GY200" s="24"/>
      <c r="GZ200" s="24"/>
      <c r="HA200" s="24"/>
      <c r="HB200" s="24"/>
      <c r="HC200" s="24"/>
      <c r="HD200" s="24"/>
      <c r="HE200" s="24"/>
      <c r="HF200" s="24"/>
      <c r="HG200" s="24"/>
      <c r="HH200" s="24"/>
      <c r="HI200" s="24"/>
      <c r="HJ200" s="24"/>
      <c r="HK200" s="24"/>
      <c r="HL200" s="24"/>
      <c r="HM200" s="24"/>
      <c r="HN200" s="24"/>
      <c r="HO200" s="24"/>
      <c r="HP200" s="24"/>
      <c r="HQ200" s="24"/>
      <c r="HR200" s="24"/>
      <c r="HS200" s="24"/>
      <c r="HT200" s="24"/>
      <c r="HU200" s="24"/>
      <c r="HV200" s="24"/>
      <c r="HW200" s="24"/>
      <c r="HX200" s="24"/>
      <c r="HY200" s="24"/>
      <c r="HZ200" s="24"/>
      <c r="IA200" s="24"/>
      <c r="IB200" s="24"/>
      <c r="IC200" s="24"/>
      <c r="ID200" s="24"/>
      <c r="IE200" s="24"/>
      <c r="IF200" s="24"/>
      <c r="IG200" s="24"/>
      <c r="IH200" s="24"/>
      <c r="II200" s="24"/>
      <c r="IJ200" s="24"/>
      <c r="IK200" s="24"/>
      <c r="IL200" s="24"/>
      <c r="IM200" s="24"/>
      <c r="IN200" s="24"/>
      <c r="IO200" s="24"/>
      <c r="IP200" s="24"/>
      <c r="IQ200" s="24"/>
      <c r="IR200" s="24"/>
      <c r="IS200" s="24"/>
      <c r="IT200" s="24"/>
      <c r="IU200" s="24"/>
      <c r="IV200" s="24"/>
    </row>
    <row r="201" s="98" customFormat="1" ht="134.1" customHeight="1" spans="1:256">
      <c r="A201" s="8">
        <v>98</v>
      </c>
      <c r="B201" s="30" t="s">
        <v>440</v>
      </c>
      <c r="C201" s="30"/>
      <c r="D201" s="31" t="s">
        <v>31</v>
      </c>
      <c r="E201" s="30" t="s">
        <v>441</v>
      </c>
      <c r="F201" s="52"/>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EO201" s="24"/>
      <c r="EP201" s="24"/>
      <c r="EQ201" s="24"/>
      <c r="ER201" s="24"/>
      <c r="ES201" s="24"/>
      <c r="ET201" s="24"/>
      <c r="EU201" s="24"/>
      <c r="EV201" s="24"/>
      <c r="EW201" s="24"/>
      <c r="EX201" s="24"/>
      <c r="EY201" s="24"/>
      <c r="EZ201" s="24"/>
      <c r="FA201" s="24"/>
      <c r="FB201" s="24"/>
      <c r="FC201" s="24"/>
      <c r="FD201" s="24"/>
      <c r="FE201" s="24"/>
      <c r="FF201" s="24"/>
      <c r="FG201" s="24"/>
      <c r="FH201" s="24"/>
      <c r="FI201" s="24"/>
      <c r="FJ201" s="24"/>
      <c r="FK201" s="24"/>
      <c r="FL201" s="24"/>
      <c r="FM201" s="24"/>
      <c r="FN201" s="24"/>
      <c r="FO201" s="24"/>
      <c r="FP201" s="24"/>
      <c r="FQ201" s="24"/>
      <c r="FR201" s="24"/>
      <c r="FS201" s="24"/>
      <c r="FT201" s="24"/>
      <c r="FU201" s="24"/>
      <c r="FV201" s="24"/>
      <c r="FW201" s="24"/>
      <c r="FX201" s="24"/>
      <c r="FY201" s="24"/>
      <c r="FZ201" s="24"/>
      <c r="GA201" s="24"/>
      <c r="GB201" s="24"/>
      <c r="GC201" s="24"/>
      <c r="GD201" s="24"/>
      <c r="GE201" s="24"/>
      <c r="GF201" s="24"/>
      <c r="GG201" s="24"/>
      <c r="GH201" s="24"/>
      <c r="GI201" s="24"/>
      <c r="GJ201" s="24"/>
      <c r="GK201" s="24"/>
      <c r="GL201" s="24"/>
      <c r="GM201" s="24"/>
      <c r="GN201" s="24"/>
      <c r="GO201" s="24"/>
      <c r="GP201" s="24"/>
      <c r="GQ201" s="24"/>
      <c r="GR201" s="24"/>
      <c r="GS201" s="24"/>
      <c r="GT201" s="24"/>
      <c r="GU201" s="24"/>
      <c r="GV201" s="24"/>
      <c r="GW201" s="24"/>
      <c r="GX201" s="24"/>
      <c r="GY201" s="24"/>
      <c r="GZ201" s="24"/>
      <c r="HA201" s="24"/>
      <c r="HB201" s="24"/>
      <c r="HC201" s="24"/>
      <c r="HD201" s="24"/>
      <c r="HE201" s="24"/>
      <c r="HF201" s="24"/>
      <c r="HG201" s="24"/>
      <c r="HH201" s="24"/>
      <c r="HI201" s="24"/>
      <c r="HJ201" s="24"/>
      <c r="HK201" s="24"/>
      <c r="HL201" s="24"/>
      <c r="HM201" s="24"/>
      <c r="HN201" s="24"/>
      <c r="HO201" s="24"/>
      <c r="HP201" s="24"/>
      <c r="HQ201" s="24"/>
      <c r="HR201" s="24"/>
      <c r="HS201" s="24"/>
      <c r="HT201" s="24"/>
      <c r="HU201" s="24"/>
      <c r="HV201" s="24"/>
      <c r="HW201" s="24"/>
      <c r="HX201" s="24"/>
      <c r="HY201" s="24"/>
      <c r="HZ201" s="24"/>
      <c r="IA201" s="24"/>
      <c r="IB201" s="24"/>
      <c r="IC201" s="24"/>
      <c r="ID201" s="24"/>
      <c r="IE201" s="24"/>
      <c r="IF201" s="24"/>
      <c r="IG201" s="24"/>
      <c r="IH201" s="24"/>
      <c r="II201" s="24"/>
      <c r="IJ201" s="24"/>
      <c r="IK201" s="24"/>
      <c r="IL201" s="24"/>
      <c r="IM201" s="24"/>
      <c r="IN201" s="24"/>
      <c r="IO201" s="24"/>
      <c r="IP201" s="24"/>
      <c r="IQ201" s="24"/>
      <c r="IR201" s="24"/>
      <c r="IS201" s="24"/>
      <c r="IT201" s="24"/>
      <c r="IU201" s="24"/>
      <c r="IV201" s="24"/>
    </row>
    <row r="202" s="98" customFormat="1" ht="114" customHeight="1" spans="1:256">
      <c r="A202" s="8">
        <v>99</v>
      </c>
      <c r="B202" s="30" t="s">
        <v>442</v>
      </c>
      <c r="C202" s="30"/>
      <c r="D202" s="31" t="s">
        <v>31</v>
      </c>
      <c r="E202" s="30" t="s">
        <v>443</v>
      </c>
      <c r="F202" s="52"/>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EO202" s="24"/>
      <c r="EP202" s="24"/>
      <c r="EQ202" s="24"/>
      <c r="ER202" s="24"/>
      <c r="ES202" s="24"/>
      <c r="ET202" s="24"/>
      <c r="EU202" s="24"/>
      <c r="EV202" s="24"/>
      <c r="EW202" s="24"/>
      <c r="EX202" s="24"/>
      <c r="EY202" s="24"/>
      <c r="EZ202" s="24"/>
      <c r="FA202" s="24"/>
      <c r="FB202" s="24"/>
      <c r="FC202" s="24"/>
      <c r="FD202" s="24"/>
      <c r="FE202" s="24"/>
      <c r="FF202" s="24"/>
      <c r="FG202" s="24"/>
      <c r="FH202" s="24"/>
      <c r="FI202" s="24"/>
      <c r="FJ202" s="24"/>
      <c r="FK202" s="24"/>
      <c r="FL202" s="24"/>
      <c r="FM202" s="24"/>
      <c r="FN202" s="24"/>
      <c r="FO202" s="24"/>
      <c r="FP202" s="24"/>
      <c r="FQ202" s="24"/>
      <c r="FR202" s="24"/>
      <c r="FS202" s="24"/>
      <c r="FT202" s="24"/>
      <c r="FU202" s="24"/>
      <c r="FV202" s="24"/>
      <c r="FW202" s="24"/>
      <c r="FX202" s="24"/>
      <c r="FY202" s="24"/>
      <c r="FZ202" s="24"/>
      <c r="GA202" s="24"/>
      <c r="GB202" s="24"/>
      <c r="GC202" s="24"/>
      <c r="GD202" s="24"/>
      <c r="GE202" s="24"/>
      <c r="GF202" s="24"/>
      <c r="GG202" s="24"/>
      <c r="GH202" s="24"/>
      <c r="GI202" s="24"/>
      <c r="GJ202" s="24"/>
      <c r="GK202" s="24"/>
      <c r="GL202" s="24"/>
      <c r="GM202" s="24"/>
      <c r="GN202" s="24"/>
      <c r="GO202" s="24"/>
      <c r="GP202" s="24"/>
      <c r="GQ202" s="24"/>
      <c r="GR202" s="24"/>
      <c r="GS202" s="24"/>
      <c r="GT202" s="24"/>
      <c r="GU202" s="24"/>
      <c r="GV202" s="24"/>
      <c r="GW202" s="24"/>
      <c r="GX202" s="24"/>
      <c r="GY202" s="24"/>
      <c r="GZ202" s="24"/>
      <c r="HA202" s="24"/>
      <c r="HB202" s="24"/>
      <c r="HC202" s="24"/>
      <c r="HD202" s="24"/>
      <c r="HE202" s="24"/>
      <c r="HF202" s="24"/>
      <c r="HG202" s="24"/>
      <c r="HH202" s="24"/>
      <c r="HI202" s="24"/>
      <c r="HJ202" s="24"/>
      <c r="HK202" s="24"/>
      <c r="HL202" s="24"/>
      <c r="HM202" s="24"/>
      <c r="HN202" s="24"/>
      <c r="HO202" s="24"/>
      <c r="HP202" s="24"/>
      <c r="HQ202" s="24"/>
      <c r="HR202" s="24"/>
      <c r="HS202" s="24"/>
      <c r="HT202" s="24"/>
      <c r="HU202" s="24"/>
      <c r="HV202" s="24"/>
      <c r="HW202" s="24"/>
      <c r="HX202" s="24"/>
      <c r="HY202" s="24"/>
      <c r="HZ202" s="24"/>
      <c r="IA202" s="24"/>
      <c r="IB202" s="24"/>
      <c r="IC202" s="24"/>
      <c r="ID202" s="24"/>
      <c r="IE202" s="24"/>
      <c r="IF202" s="24"/>
      <c r="IG202" s="24"/>
      <c r="IH202" s="24"/>
      <c r="II202" s="24"/>
      <c r="IJ202" s="24"/>
      <c r="IK202" s="24"/>
      <c r="IL202" s="24"/>
      <c r="IM202" s="24"/>
      <c r="IN202" s="24"/>
      <c r="IO202" s="24"/>
      <c r="IP202" s="24"/>
      <c r="IQ202" s="24"/>
      <c r="IR202" s="24"/>
      <c r="IS202" s="24"/>
      <c r="IT202" s="24"/>
      <c r="IU202" s="24"/>
      <c r="IV202" s="24"/>
    </row>
    <row r="203" s="98" customFormat="1" ht="79.5" customHeight="1" spans="1:256">
      <c r="A203" s="8">
        <f>COUNT($A$2:A202)+1</f>
        <v>100</v>
      </c>
      <c r="B203" s="30" t="s">
        <v>444</v>
      </c>
      <c r="C203" s="30"/>
      <c r="D203" s="31" t="s">
        <v>31</v>
      </c>
      <c r="E203" s="30" t="s">
        <v>445</v>
      </c>
      <c r="F203" s="52"/>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c r="EY203" s="24"/>
      <c r="EZ203" s="24"/>
      <c r="FA203" s="24"/>
      <c r="FB203" s="24"/>
      <c r="FC203" s="24"/>
      <c r="FD203" s="24"/>
      <c r="FE203" s="24"/>
      <c r="FF203" s="24"/>
      <c r="FG203" s="24"/>
      <c r="FH203" s="24"/>
      <c r="FI203" s="24"/>
      <c r="FJ203" s="24"/>
      <c r="FK203" s="24"/>
      <c r="FL203" s="24"/>
      <c r="FM203" s="24"/>
      <c r="FN203" s="24"/>
      <c r="FO203" s="24"/>
      <c r="FP203" s="24"/>
      <c r="FQ203" s="24"/>
      <c r="FR203" s="24"/>
      <c r="FS203" s="24"/>
      <c r="FT203" s="24"/>
      <c r="FU203" s="24"/>
      <c r="FV203" s="24"/>
      <c r="FW203" s="24"/>
      <c r="FX203" s="24"/>
      <c r="FY203" s="24"/>
      <c r="FZ203" s="24"/>
      <c r="GA203" s="24"/>
      <c r="GB203" s="24"/>
      <c r="GC203" s="24"/>
      <c r="GD203" s="24"/>
      <c r="GE203" s="24"/>
      <c r="GF203" s="24"/>
      <c r="GG203" s="24"/>
      <c r="GH203" s="24"/>
      <c r="GI203" s="24"/>
      <c r="GJ203" s="24"/>
      <c r="GK203" s="24"/>
      <c r="GL203" s="24"/>
      <c r="GM203" s="24"/>
      <c r="GN203" s="24"/>
      <c r="GO203" s="24"/>
      <c r="GP203" s="24"/>
      <c r="GQ203" s="24"/>
      <c r="GR203" s="24"/>
      <c r="GS203" s="24"/>
      <c r="GT203" s="24"/>
      <c r="GU203" s="24"/>
      <c r="GV203" s="24"/>
      <c r="GW203" s="24"/>
      <c r="GX203" s="24"/>
      <c r="GY203" s="24"/>
      <c r="GZ203" s="24"/>
      <c r="HA203" s="24"/>
      <c r="HB203" s="24"/>
      <c r="HC203" s="24"/>
      <c r="HD203" s="24"/>
      <c r="HE203" s="24"/>
      <c r="HF203" s="24"/>
      <c r="HG203" s="24"/>
      <c r="HH203" s="24"/>
      <c r="HI203" s="24"/>
      <c r="HJ203" s="24"/>
      <c r="HK203" s="24"/>
      <c r="HL203" s="24"/>
      <c r="HM203" s="24"/>
      <c r="HN203" s="24"/>
      <c r="HO203" s="24"/>
      <c r="HP203" s="24"/>
      <c r="HQ203" s="24"/>
      <c r="HR203" s="24"/>
      <c r="HS203" s="24"/>
      <c r="HT203" s="24"/>
      <c r="HU203" s="24"/>
      <c r="HV203" s="24"/>
      <c r="HW203" s="24"/>
      <c r="HX203" s="24"/>
      <c r="HY203" s="24"/>
      <c r="HZ203" s="24"/>
      <c r="IA203" s="24"/>
      <c r="IB203" s="24"/>
      <c r="IC203" s="24"/>
      <c r="ID203" s="24"/>
      <c r="IE203" s="24"/>
      <c r="IF203" s="24"/>
      <c r="IG203" s="24"/>
      <c r="IH203" s="24"/>
      <c r="II203" s="24"/>
      <c r="IJ203" s="24"/>
      <c r="IK203" s="24"/>
      <c r="IL203" s="24"/>
      <c r="IM203" s="24"/>
      <c r="IN203" s="24"/>
      <c r="IO203" s="24"/>
      <c r="IP203" s="24"/>
      <c r="IQ203" s="24"/>
      <c r="IR203" s="24"/>
      <c r="IS203" s="24"/>
      <c r="IT203" s="24"/>
      <c r="IU203" s="24"/>
      <c r="IV203" s="24"/>
    </row>
    <row r="204" s="98" customFormat="1" ht="74.1" customHeight="1" spans="1:256">
      <c r="A204" s="8">
        <f>COUNT($A$2:A203)+1</f>
        <v>101</v>
      </c>
      <c r="B204" s="30" t="s">
        <v>446</v>
      </c>
      <c r="C204" s="30"/>
      <c r="D204" s="31" t="s">
        <v>31</v>
      </c>
      <c r="E204" s="30" t="s">
        <v>447</v>
      </c>
      <c r="F204" s="52"/>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c r="EY204" s="24"/>
      <c r="EZ204" s="24"/>
      <c r="FA204" s="24"/>
      <c r="FB204" s="24"/>
      <c r="FC204" s="24"/>
      <c r="FD204" s="24"/>
      <c r="FE204" s="24"/>
      <c r="FF204" s="24"/>
      <c r="FG204" s="24"/>
      <c r="FH204" s="24"/>
      <c r="FI204" s="24"/>
      <c r="FJ204" s="24"/>
      <c r="FK204" s="24"/>
      <c r="FL204" s="24"/>
      <c r="FM204" s="24"/>
      <c r="FN204" s="24"/>
      <c r="FO204" s="24"/>
      <c r="FP204" s="24"/>
      <c r="FQ204" s="24"/>
      <c r="FR204" s="24"/>
      <c r="FS204" s="24"/>
      <c r="FT204" s="24"/>
      <c r="FU204" s="24"/>
      <c r="FV204" s="24"/>
      <c r="FW204" s="24"/>
      <c r="FX204" s="24"/>
      <c r="FY204" s="24"/>
      <c r="FZ204" s="24"/>
      <c r="GA204" s="24"/>
      <c r="GB204" s="24"/>
      <c r="GC204" s="24"/>
      <c r="GD204" s="24"/>
      <c r="GE204" s="24"/>
      <c r="GF204" s="24"/>
      <c r="GG204" s="24"/>
      <c r="GH204" s="24"/>
      <c r="GI204" s="24"/>
      <c r="GJ204" s="24"/>
      <c r="GK204" s="24"/>
      <c r="GL204" s="24"/>
      <c r="GM204" s="24"/>
      <c r="GN204" s="24"/>
      <c r="GO204" s="24"/>
      <c r="GP204" s="24"/>
      <c r="GQ204" s="24"/>
      <c r="GR204" s="24"/>
      <c r="GS204" s="24"/>
      <c r="GT204" s="24"/>
      <c r="GU204" s="24"/>
      <c r="GV204" s="24"/>
      <c r="GW204" s="24"/>
      <c r="GX204" s="24"/>
      <c r="GY204" s="24"/>
      <c r="GZ204" s="24"/>
      <c r="HA204" s="24"/>
      <c r="HB204" s="24"/>
      <c r="HC204" s="24"/>
      <c r="HD204" s="24"/>
      <c r="HE204" s="24"/>
      <c r="HF204" s="24"/>
      <c r="HG204" s="24"/>
      <c r="HH204" s="24"/>
      <c r="HI204" s="24"/>
      <c r="HJ204" s="24"/>
      <c r="HK204" s="24"/>
      <c r="HL204" s="24"/>
      <c r="HM204" s="24"/>
      <c r="HN204" s="24"/>
      <c r="HO204" s="24"/>
      <c r="HP204" s="24"/>
      <c r="HQ204" s="24"/>
      <c r="HR204" s="24"/>
      <c r="HS204" s="24"/>
      <c r="HT204" s="24"/>
      <c r="HU204" s="24"/>
      <c r="HV204" s="24"/>
      <c r="HW204" s="24"/>
      <c r="HX204" s="24"/>
      <c r="HY204" s="24"/>
      <c r="HZ204" s="24"/>
      <c r="IA204" s="24"/>
      <c r="IB204" s="24"/>
      <c r="IC204" s="24"/>
      <c r="ID204" s="24"/>
      <c r="IE204" s="24"/>
      <c r="IF204" s="24"/>
      <c r="IG204" s="24"/>
      <c r="IH204" s="24"/>
      <c r="II204" s="24"/>
      <c r="IJ204" s="24"/>
      <c r="IK204" s="24"/>
      <c r="IL204" s="24"/>
      <c r="IM204" s="24"/>
      <c r="IN204" s="24"/>
      <c r="IO204" s="24"/>
      <c r="IP204" s="24"/>
      <c r="IQ204" s="24"/>
      <c r="IR204" s="24"/>
      <c r="IS204" s="24"/>
      <c r="IT204" s="24"/>
      <c r="IU204" s="24"/>
      <c r="IV204" s="24"/>
    </row>
    <row r="205" s="98" customFormat="1" ht="69" customHeight="1" spans="1:256">
      <c r="A205" s="8">
        <f>COUNT($A$2:A204)+1</f>
        <v>102</v>
      </c>
      <c r="B205" s="30" t="s">
        <v>448</v>
      </c>
      <c r="C205" s="30"/>
      <c r="D205" s="31" t="s">
        <v>31</v>
      </c>
      <c r="E205" s="30" t="s">
        <v>449</v>
      </c>
      <c r="F205" s="52"/>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c r="CS205" s="24"/>
      <c r="CT205" s="24"/>
      <c r="CU205" s="24"/>
      <c r="CV205" s="24"/>
      <c r="CW205" s="24"/>
      <c r="CX205" s="24"/>
      <c r="CY205" s="24"/>
      <c r="CZ205" s="24"/>
      <c r="DA205" s="24"/>
      <c r="DB205" s="24"/>
      <c r="DC205" s="24"/>
      <c r="DD205" s="24"/>
      <c r="DE205" s="24"/>
      <c r="DF205" s="24"/>
      <c r="DG205" s="24"/>
      <c r="DH205" s="24"/>
      <c r="DI205" s="24"/>
      <c r="DJ205" s="24"/>
      <c r="DK205" s="24"/>
      <c r="DL205" s="24"/>
      <c r="DM205" s="24"/>
      <c r="DN205" s="24"/>
      <c r="DO205" s="24"/>
      <c r="DP205" s="24"/>
      <c r="DQ205" s="24"/>
      <c r="DR205" s="24"/>
      <c r="DS205" s="24"/>
      <c r="DT205" s="24"/>
      <c r="DU205" s="24"/>
      <c r="DV205" s="24"/>
      <c r="DW205" s="24"/>
      <c r="DX205" s="24"/>
      <c r="DY205" s="24"/>
      <c r="DZ205" s="24"/>
      <c r="EA205" s="24"/>
      <c r="EB205" s="24"/>
      <c r="EC205" s="24"/>
      <c r="ED205" s="24"/>
      <c r="EE205" s="24"/>
      <c r="EF205" s="24"/>
      <c r="EG205" s="24"/>
      <c r="EH205" s="24"/>
      <c r="EI205" s="24"/>
      <c r="EJ205" s="24"/>
      <c r="EK205" s="24"/>
      <c r="EL205" s="24"/>
      <c r="EM205" s="24"/>
      <c r="EN205" s="24"/>
      <c r="EO205" s="24"/>
      <c r="EP205" s="24"/>
      <c r="EQ205" s="24"/>
      <c r="ER205" s="24"/>
      <c r="ES205" s="24"/>
      <c r="ET205" s="24"/>
      <c r="EU205" s="24"/>
      <c r="EV205" s="24"/>
      <c r="EW205" s="24"/>
      <c r="EX205" s="24"/>
      <c r="EY205" s="24"/>
      <c r="EZ205" s="24"/>
      <c r="FA205" s="24"/>
      <c r="FB205" s="24"/>
      <c r="FC205" s="24"/>
      <c r="FD205" s="24"/>
      <c r="FE205" s="24"/>
      <c r="FF205" s="24"/>
      <c r="FG205" s="24"/>
      <c r="FH205" s="24"/>
      <c r="FI205" s="24"/>
      <c r="FJ205" s="24"/>
      <c r="FK205" s="24"/>
      <c r="FL205" s="24"/>
      <c r="FM205" s="24"/>
      <c r="FN205" s="24"/>
      <c r="FO205" s="24"/>
      <c r="FP205" s="24"/>
      <c r="FQ205" s="24"/>
      <c r="FR205" s="24"/>
      <c r="FS205" s="24"/>
      <c r="FT205" s="24"/>
      <c r="FU205" s="24"/>
      <c r="FV205" s="24"/>
      <c r="FW205" s="24"/>
      <c r="FX205" s="24"/>
      <c r="FY205" s="24"/>
      <c r="FZ205" s="24"/>
      <c r="GA205" s="24"/>
      <c r="GB205" s="24"/>
      <c r="GC205" s="24"/>
      <c r="GD205" s="24"/>
      <c r="GE205" s="24"/>
      <c r="GF205" s="24"/>
      <c r="GG205" s="24"/>
      <c r="GH205" s="24"/>
      <c r="GI205" s="24"/>
      <c r="GJ205" s="24"/>
      <c r="GK205" s="24"/>
      <c r="GL205" s="24"/>
      <c r="GM205" s="24"/>
      <c r="GN205" s="24"/>
      <c r="GO205" s="24"/>
      <c r="GP205" s="24"/>
      <c r="GQ205" s="24"/>
      <c r="GR205" s="24"/>
      <c r="GS205" s="24"/>
      <c r="GT205" s="24"/>
      <c r="GU205" s="24"/>
      <c r="GV205" s="24"/>
      <c r="GW205" s="24"/>
      <c r="GX205" s="24"/>
      <c r="GY205" s="24"/>
      <c r="GZ205" s="24"/>
      <c r="HA205" s="24"/>
      <c r="HB205" s="24"/>
      <c r="HC205" s="24"/>
      <c r="HD205" s="24"/>
      <c r="HE205" s="24"/>
      <c r="HF205" s="24"/>
      <c r="HG205" s="24"/>
      <c r="HH205" s="24"/>
      <c r="HI205" s="24"/>
      <c r="HJ205" s="24"/>
      <c r="HK205" s="24"/>
      <c r="HL205" s="24"/>
      <c r="HM205" s="24"/>
      <c r="HN205" s="24"/>
      <c r="HO205" s="24"/>
      <c r="HP205" s="24"/>
      <c r="HQ205" s="24"/>
      <c r="HR205" s="24"/>
      <c r="HS205" s="24"/>
      <c r="HT205" s="24"/>
      <c r="HU205" s="24"/>
      <c r="HV205" s="24"/>
      <c r="HW205" s="24"/>
      <c r="HX205" s="24"/>
      <c r="HY205" s="24"/>
      <c r="HZ205" s="24"/>
      <c r="IA205" s="24"/>
      <c r="IB205" s="24"/>
      <c r="IC205" s="24"/>
      <c r="ID205" s="24"/>
      <c r="IE205" s="24"/>
      <c r="IF205" s="24"/>
      <c r="IG205" s="24"/>
      <c r="IH205" s="24"/>
      <c r="II205" s="24"/>
      <c r="IJ205" s="24"/>
      <c r="IK205" s="24"/>
      <c r="IL205" s="24"/>
      <c r="IM205" s="24"/>
      <c r="IN205" s="24"/>
      <c r="IO205" s="24"/>
      <c r="IP205" s="24"/>
      <c r="IQ205" s="24"/>
      <c r="IR205" s="24"/>
      <c r="IS205" s="24"/>
      <c r="IT205" s="24"/>
      <c r="IU205" s="24"/>
      <c r="IV205" s="24"/>
    </row>
    <row r="206" s="98" customFormat="1" ht="74.25" customHeight="1" spans="1:256">
      <c r="A206" s="8">
        <f>COUNT($A$2:A205)+1</f>
        <v>103</v>
      </c>
      <c r="B206" s="30" t="s">
        <v>450</v>
      </c>
      <c r="C206" s="30"/>
      <c r="D206" s="31" t="s">
        <v>31</v>
      </c>
      <c r="E206" s="30" t="s">
        <v>451</v>
      </c>
      <c r="F206" s="52"/>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c r="CS206" s="24"/>
      <c r="CT206" s="24"/>
      <c r="CU206" s="24"/>
      <c r="CV206" s="24"/>
      <c r="CW206" s="24"/>
      <c r="CX206" s="24"/>
      <c r="CY206" s="24"/>
      <c r="CZ206" s="24"/>
      <c r="DA206" s="24"/>
      <c r="DB206" s="24"/>
      <c r="DC206" s="24"/>
      <c r="DD206" s="24"/>
      <c r="DE206" s="24"/>
      <c r="DF206" s="24"/>
      <c r="DG206" s="24"/>
      <c r="DH206" s="24"/>
      <c r="DI206" s="24"/>
      <c r="DJ206" s="24"/>
      <c r="DK206" s="24"/>
      <c r="DL206" s="24"/>
      <c r="DM206" s="24"/>
      <c r="DN206" s="24"/>
      <c r="DO206" s="24"/>
      <c r="DP206" s="24"/>
      <c r="DQ206" s="24"/>
      <c r="DR206" s="24"/>
      <c r="DS206" s="24"/>
      <c r="DT206" s="24"/>
      <c r="DU206" s="24"/>
      <c r="DV206" s="24"/>
      <c r="DW206" s="24"/>
      <c r="DX206" s="24"/>
      <c r="DY206" s="24"/>
      <c r="DZ206" s="24"/>
      <c r="EA206" s="24"/>
      <c r="EB206" s="24"/>
      <c r="EC206" s="24"/>
      <c r="ED206" s="24"/>
      <c r="EE206" s="24"/>
      <c r="EF206" s="24"/>
      <c r="EG206" s="24"/>
      <c r="EH206" s="24"/>
      <c r="EI206" s="24"/>
      <c r="EJ206" s="24"/>
      <c r="EK206" s="24"/>
      <c r="EL206" s="24"/>
      <c r="EM206" s="24"/>
      <c r="EN206" s="24"/>
      <c r="EO206" s="24"/>
      <c r="EP206" s="24"/>
      <c r="EQ206" s="24"/>
      <c r="ER206" s="24"/>
      <c r="ES206" s="24"/>
      <c r="ET206" s="24"/>
      <c r="EU206" s="24"/>
      <c r="EV206" s="24"/>
      <c r="EW206" s="24"/>
      <c r="EX206" s="24"/>
      <c r="EY206" s="24"/>
      <c r="EZ206" s="24"/>
      <c r="FA206" s="24"/>
      <c r="FB206" s="24"/>
      <c r="FC206" s="24"/>
      <c r="FD206" s="24"/>
      <c r="FE206" s="24"/>
      <c r="FF206" s="24"/>
      <c r="FG206" s="24"/>
      <c r="FH206" s="24"/>
      <c r="FI206" s="24"/>
      <c r="FJ206" s="24"/>
      <c r="FK206" s="24"/>
      <c r="FL206" s="24"/>
      <c r="FM206" s="24"/>
      <c r="FN206" s="24"/>
      <c r="FO206" s="24"/>
      <c r="FP206" s="24"/>
      <c r="FQ206" s="24"/>
      <c r="FR206" s="24"/>
      <c r="FS206" s="24"/>
      <c r="FT206" s="24"/>
      <c r="FU206" s="24"/>
      <c r="FV206" s="24"/>
      <c r="FW206" s="24"/>
      <c r="FX206" s="24"/>
      <c r="FY206" s="24"/>
      <c r="FZ206" s="24"/>
      <c r="GA206" s="24"/>
      <c r="GB206" s="24"/>
      <c r="GC206" s="24"/>
      <c r="GD206" s="24"/>
      <c r="GE206" s="24"/>
      <c r="GF206" s="24"/>
      <c r="GG206" s="24"/>
      <c r="GH206" s="24"/>
      <c r="GI206" s="24"/>
      <c r="GJ206" s="24"/>
      <c r="GK206" s="24"/>
      <c r="GL206" s="24"/>
      <c r="GM206" s="24"/>
      <c r="GN206" s="24"/>
      <c r="GO206" s="24"/>
      <c r="GP206" s="24"/>
      <c r="GQ206" s="24"/>
      <c r="GR206" s="24"/>
      <c r="GS206" s="24"/>
      <c r="GT206" s="24"/>
      <c r="GU206" s="24"/>
      <c r="GV206" s="24"/>
      <c r="GW206" s="24"/>
      <c r="GX206" s="24"/>
      <c r="GY206" s="24"/>
      <c r="GZ206" s="24"/>
      <c r="HA206" s="24"/>
      <c r="HB206" s="24"/>
      <c r="HC206" s="24"/>
      <c r="HD206" s="24"/>
      <c r="HE206" s="24"/>
      <c r="HF206" s="24"/>
      <c r="HG206" s="24"/>
      <c r="HH206" s="24"/>
      <c r="HI206" s="24"/>
      <c r="HJ206" s="24"/>
      <c r="HK206" s="24"/>
      <c r="HL206" s="24"/>
      <c r="HM206" s="24"/>
      <c r="HN206" s="24"/>
      <c r="HO206" s="24"/>
      <c r="HP206" s="24"/>
      <c r="HQ206" s="24"/>
      <c r="HR206" s="24"/>
      <c r="HS206" s="24"/>
      <c r="HT206" s="24"/>
      <c r="HU206" s="24"/>
      <c r="HV206" s="24"/>
      <c r="HW206" s="24"/>
      <c r="HX206" s="24"/>
      <c r="HY206" s="24"/>
      <c r="HZ206" s="24"/>
      <c r="IA206" s="24"/>
      <c r="IB206" s="24"/>
      <c r="IC206" s="24"/>
      <c r="ID206" s="24"/>
      <c r="IE206" s="24"/>
      <c r="IF206" s="24"/>
      <c r="IG206" s="24"/>
      <c r="IH206" s="24"/>
      <c r="II206" s="24"/>
      <c r="IJ206" s="24"/>
      <c r="IK206" s="24"/>
      <c r="IL206" s="24"/>
      <c r="IM206" s="24"/>
      <c r="IN206" s="24"/>
      <c r="IO206" s="24"/>
      <c r="IP206" s="24"/>
      <c r="IQ206" s="24"/>
      <c r="IR206" s="24"/>
      <c r="IS206" s="24"/>
      <c r="IT206" s="24"/>
      <c r="IU206" s="24"/>
      <c r="IV206" s="24"/>
    </row>
    <row r="207" s="98" customFormat="1" ht="80.25" customHeight="1" spans="1:256">
      <c r="A207" s="8">
        <f>COUNT($A$2:A206)+1</f>
        <v>104</v>
      </c>
      <c r="B207" s="30" t="s">
        <v>452</v>
      </c>
      <c r="C207" s="30"/>
      <c r="D207" s="31" t="s">
        <v>31</v>
      </c>
      <c r="E207" s="30" t="s">
        <v>453</v>
      </c>
      <c r="F207" s="52"/>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c r="CS207" s="24"/>
      <c r="CT207" s="24"/>
      <c r="CU207" s="24"/>
      <c r="CV207" s="24"/>
      <c r="CW207" s="24"/>
      <c r="CX207" s="24"/>
      <c r="CY207" s="24"/>
      <c r="CZ207" s="24"/>
      <c r="DA207" s="24"/>
      <c r="DB207" s="24"/>
      <c r="DC207" s="24"/>
      <c r="DD207" s="24"/>
      <c r="DE207" s="24"/>
      <c r="DF207" s="24"/>
      <c r="DG207" s="24"/>
      <c r="DH207" s="24"/>
      <c r="DI207" s="24"/>
      <c r="DJ207" s="24"/>
      <c r="DK207" s="24"/>
      <c r="DL207" s="24"/>
      <c r="DM207" s="24"/>
      <c r="DN207" s="24"/>
      <c r="DO207" s="24"/>
      <c r="DP207" s="24"/>
      <c r="DQ207" s="24"/>
      <c r="DR207" s="24"/>
      <c r="DS207" s="24"/>
      <c r="DT207" s="24"/>
      <c r="DU207" s="24"/>
      <c r="DV207" s="24"/>
      <c r="DW207" s="24"/>
      <c r="DX207" s="24"/>
      <c r="DY207" s="24"/>
      <c r="DZ207" s="24"/>
      <c r="EA207" s="24"/>
      <c r="EB207" s="24"/>
      <c r="EC207" s="24"/>
      <c r="ED207" s="24"/>
      <c r="EE207" s="24"/>
      <c r="EF207" s="24"/>
      <c r="EG207" s="24"/>
      <c r="EH207" s="24"/>
      <c r="EI207" s="24"/>
      <c r="EJ207" s="24"/>
      <c r="EK207" s="24"/>
      <c r="EL207" s="24"/>
      <c r="EM207" s="24"/>
      <c r="EN207" s="24"/>
      <c r="EO207" s="24"/>
      <c r="EP207" s="24"/>
      <c r="EQ207" s="24"/>
      <c r="ER207" s="24"/>
      <c r="ES207" s="24"/>
      <c r="ET207" s="24"/>
      <c r="EU207" s="24"/>
      <c r="EV207" s="24"/>
      <c r="EW207" s="24"/>
      <c r="EX207" s="24"/>
      <c r="EY207" s="24"/>
      <c r="EZ207" s="24"/>
      <c r="FA207" s="24"/>
      <c r="FB207" s="24"/>
      <c r="FC207" s="24"/>
      <c r="FD207" s="24"/>
      <c r="FE207" s="24"/>
      <c r="FF207" s="24"/>
      <c r="FG207" s="24"/>
      <c r="FH207" s="24"/>
      <c r="FI207" s="24"/>
      <c r="FJ207" s="24"/>
      <c r="FK207" s="24"/>
      <c r="FL207" s="24"/>
      <c r="FM207" s="24"/>
      <c r="FN207" s="24"/>
      <c r="FO207" s="24"/>
      <c r="FP207" s="24"/>
      <c r="FQ207" s="24"/>
      <c r="FR207" s="24"/>
      <c r="FS207" s="24"/>
      <c r="FT207" s="24"/>
      <c r="FU207" s="24"/>
      <c r="FV207" s="24"/>
      <c r="FW207" s="24"/>
      <c r="FX207" s="24"/>
      <c r="FY207" s="24"/>
      <c r="FZ207" s="24"/>
      <c r="GA207" s="24"/>
      <c r="GB207" s="24"/>
      <c r="GC207" s="24"/>
      <c r="GD207" s="24"/>
      <c r="GE207" s="24"/>
      <c r="GF207" s="24"/>
      <c r="GG207" s="24"/>
      <c r="GH207" s="24"/>
      <c r="GI207" s="24"/>
      <c r="GJ207" s="24"/>
      <c r="GK207" s="24"/>
      <c r="GL207" s="24"/>
      <c r="GM207" s="24"/>
      <c r="GN207" s="24"/>
      <c r="GO207" s="24"/>
      <c r="GP207" s="24"/>
      <c r="GQ207" s="24"/>
      <c r="GR207" s="24"/>
      <c r="GS207" s="24"/>
      <c r="GT207" s="24"/>
      <c r="GU207" s="24"/>
      <c r="GV207" s="24"/>
      <c r="GW207" s="24"/>
      <c r="GX207" s="24"/>
      <c r="GY207" s="24"/>
      <c r="GZ207" s="24"/>
      <c r="HA207" s="24"/>
      <c r="HB207" s="24"/>
      <c r="HC207" s="24"/>
      <c r="HD207" s="24"/>
      <c r="HE207" s="24"/>
      <c r="HF207" s="24"/>
      <c r="HG207" s="24"/>
      <c r="HH207" s="24"/>
      <c r="HI207" s="24"/>
      <c r="HJ207" s="24"/>
      <c r="HK207" s="24"/>
      <c r="HL207" s="24"/>
      <c r="HM207" s="24"/>
      <c r="HN207" s="24"/>
      <c r="HO207" s="24"/>
      <c r="HP207" s="24"/>
      <c r="HQ207" s="24"/>
      <c r="HR207" s="24"/>
      <c r="HS207" s="24"/>
      <c r="HT207" s="24"/>
      <c r="HU207" s="24"/>
      <c r="HV207" s="24"/>
      <c r="HW207" s="24"/>
      <c r="HX207" s="24"/>
      <c r="HY207" s="24"/>
      <c r="HZ207" s="24"/>
      <c r="IA207" s="24"/>
      <c r="IB207" s="24"/>
      <c r="IC207" s="24"/>
      <c r="ID207" s="24"/>
      <c r="IE207" s="24"/>
      <c r="IF207" s="24"/>
      <c r="IG207" s="24"/>
      <c r="IH207" s="24"/>
      <c r="II207" s="24"/>
      <c r="IJ207" s="24"/>
      <c r="IK207" s="24"/>
      <c r="IL207" s="24"/>
      <c r="IM207" s="24"/>
      <c r="IN207" s="24"/>
      <c r="IO207" s="24"/>
      <c r="IP207" s="24"/>
      <c r="IQ207" s="24"/>
      <c r="IR207" s="24"/>
      <c r="IS207" s="24"/>
      <c r="IT207" s="24"/>
      <c r="IU207" s="24"/>
      <c r="IV207" s="24"/>
    </row>
    <row r="208" s="98" customFormat="1" ht="75.75" customHeight="1" spans="1:256">
      <c r="A208" s="8">
        <f>COUNT($A$2:A207)+1</f>
        <v>105</v>
      </c>
      <c r="B208" s="30" t="s">
        <v>454</v>
      </c>
      <c r="C208" s="30"/>
      <c r="D208" s="31" t="s">
        <v>31</v>
      </c>
      <c r="E208" s="30" t="s">
        <v>455</v>
      </c>
      <c r="F208" s="52"/>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c r="CS208" s="24"/>
      <c r="CT208" s="24"/>
      <c r="CU208" s="24"/>
      <c r="CV208" s="24"/>
      <c r="CW208" s="24"/>
      <c r="CX208" s="24"/>
      <c r="CY208" s="24"/>
      <c r="CZ208" s="24"/>
      <c r="DA208" s="24"/>
      <c r="DB208" s="24"/>
      <c r="DC208" s="24"/>
      <c r="DD208" s="24"/>
      <c r="DE208" s="24"/>
      <c r="DF208" s="24"/>
      <c r="DG208" s="24"/>
      <c r="DH208" s="24"/>
      <c r="DI208" s="24"/>
      <c r="DJ208" s="24"/>
      <c r="DK208" s="24"/>
      <c r="DL208" s="24"/>
      <c r="DM208" s="24"/>
      <c r="DN208" s="24"/>
      <c r="DO208" s="24"/>
      <c r="DP208" s="24"/>
      <c r="DQ208" s="24"/>
      <c r="DR208" s="24"/>
      <c r="DS208" s="24"/>
      <c r="DT208" s="24"/>
      <c r="DU208" s="24"/>
      <c r="DV208" s="24"/>
      <c r="DW208" s="24"/>
      <c r="DX208" s="24"/>
      <c r="DY208" s="24"/>
      <c r="DZ208" s="24"/>
      <c r="EA208" s="24"/>
      <c r="EB208" s="24"/>
      <c r="EC208" s="24"/>
      <c r="ED208" s="24"/>
      <c r="EE208" s="24"/>
      <c r="EF208" s="24"/>
      <c r="EG208" s="24"/>
      <c r="EH208" s="24"/>
      <c r="EI208" s="24"/>
      <c r="EJ208" s="24"/>
      <c r="EK208" s="24"/>
      <c r="EL208" s="24"/>
      <c r="EM208" s="24"/>
      <c r="EN208" s="24"/>
      <c r="EO208" s="24"/>
      <c r="EP208" s="24"/>
      <c r="EQ208" s="24"/>
      <c r="ER208" s="24"/>
      <c r="ES208" s="24"/>
      <c r="ET208" s="24"/>
      <c r="EU208" s="24"/>
      <c r="EV208" s="24"/>
      <c r="EW208" s="24"/>
      <c r="EX208" s="24"/>
      <c r="EY208" s="24"/>
      <c r="EZ208" s="24"/>
      <c r="FA208" s="24"/>
      <c r="FB208" s="24"/>
      <c r="FC208" s="24"/>
      <c r="FD208" s="24"/>
      <c r="FE208" s="24"/>
      <c r="FF208" s="24"/>
      <c r="FG208" s="24"/>
      <c r="FH208" s="24"/>
      <c r="FI208" s="24"/>
      <c r="FJ208" s="24"/>
      <c r="FK208" s="24"/>
      <c r="FL208" s="24"/>
      <c r="FM208" s="24"/>
      <c r="FN208" s="24"/>
      <c r="FO208" s="24"/>
      <c r="FP208" s="24"/>
      <c r="FQ208" s="24"/>
      <c r="FR208" s="24"/>
      <c r="FS208" s="24"/>
      <c r="FT208" s="24"/>
      <c r="FU208" s="24"/>
      <c r="FV208" s="24"/>
      <c r="FW208" s="24"/>
      <c r="FX208" s="24"/>
      <c r="FY208" s="24"/>
      <c r="FZ208" s="24"/>
      <c r="GA208" s="24"/>
      <c r="GB208" s="24"/>
      <c r="GC208" s="24"/>
      <c r="GD208" s="24"/>
      <c r="GE208" s="24"/>
      <c r="GF208" s="24"/>
      <c r="GG208" s="24"/>
      <c r="GH208" s="24"/>
      <c r="GI208" s="24"/>
      <c r="GJ208" s="24"/>
      <c r="GK208" s="24"/>
      <c r="GL208" s="24"/>
      <c r="GM208" s="24"/>
      <c r="GN208" s="24"/>
      <c r="GO208" s="24"/>
      <c r="GP208" s="24"/>
      <c r="GQ208" s="24"/>
      <c r="GR208" s="24"/>
      <c r="GS208" s="24"/>
      <c r="GT208" s="24"/>
      <c r="GU208" s="24"/>
      <c r="GV208" s="24"/>
      <c r="GW208" s="24"/>
      <c r="GX208" s="24"/>
      <c r="GY208" s="24"/>
      <c r="GZ208" s="24"/>
      <c r="HA208" s="24"/>
      <c r="HB208" s="24"/>
      <c r="HC208" s="24"/>
      <c r="HD208" s="24"/>
      <c r="HE208" s="24"/>
      <c r="HF208" s="24"/>
      <c r="HG208" s="24"/>
      <c r="HH208" s="24"/>
      <c r="HI208" s="24"/>
      <c r="HJ208" s="24"/>
      <c r="HK208" s="24"/>
      <c r="HL208" s="24"/>
      <c r="HM208" s="24"/>
      <c r="HN208" s="24"/>
      <c r="HO208" s="24"/>
      <c r="HP208" s="24"/>
      <c r="HQ208" s="24"/>
      <c r="HR208" s="24"/>
      <c r="HS208" s="24"/>
      <c r="HT208" s="24"/>
      <c r="HU208" s="24"/>
      <c r="HV208" s="24"/>
      <c r="HW208" s="24"/>
      <c r="HX208" s="24"/>
      <c r="HY208" s="24"/>
      <c r="HZ208" s="24"/>
      <c r="IA208" s="24"/>
      <c r="IB208" s="24"/>
      <c r="IC208" s="24"/>
      <c r="ID208" s="24"/>
      <c r="IE208" s="24"/>
      <c r="IF208" s="24"/>
      <c r="IG208" s="24"/>
      <c r="IH208" s="24"/>
      <c r="II208" s="24"/>
      <c r="IJ208" s="24"/>
      <c r="IK208" s="24"/>
      <c r="IL208" s="24"/>
      <c r="IM208" s="24"/>
      <c r="IN208" s="24"/>
      <c r="IO208" s="24"/>
      <c r="IP208" s="24"/>
      <c r="IQ208" s="24"/>
      <c r="IR208" s="24"/>
      <c r="IS208" s="24"/>
      <c r="IT208" s="24"/>
      <c r="IU208" s="24"/>
      <c r="IV208" s="24"/>
    </row>
    <row r="209" s="98" customFormat="1" ht="78.75" customHeight="1" spans="1:256">
      <c r="A209" s="8">
        <f>COUNT($A$2:A208)+1</f>
        <v>106</v>
      </c>
      <c r="B209" s="30" t="s">
        <v>456</v>
      </c>
      <c r="C209" s="30"/>
      <c r="D209" s="31" t="s">
        <v>31</v>
      </c>
      <c r="E209" s="30" t="s">
        <v>457</v>
      </c>
      <c r="F209" s="52"/>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c r="CS209" s="24"/>
      <c r="CT209" s="24"/>
      <c r="CU209" s="24"/>
      <c r="CV209" s="24"/>
      <c r="CW209" s="24"/>
      <c r="CX209" s="24"/>
      <c r="CY209" s="24"/>
      <c r="CZ209" s="24"/>
      <c r="DA209" s="24"/>
      <c r="DB209" s="24"/>
      <c r="DC209" s="24"/>
      <c r="DD209" s="24"/>
      <c r="DE209" s="24"/>
      <c r="DF209" s="24"/>
      <c r="DG209" s="24"/>
      <c r="DH209" s="24"/>
      <c r="DI209" s="24"/>
      <c r="DJ209" s="24"/>
      <c r="DK209" s="24"/>
      <c r="DL209" s="24"/>
      <c r="DM209" s="24"/>
      <c r="DN209" s="24"/>
      <c r="DO209" s="24"/>
      <c r="DP209" s="24"/>
      <c r="DQ209" s="24"/>
      <c r="DR209" s="24"/>
      <c r="DS209" s="24"/>
      <c r="DT209" s="24"/>
      <c r="DU209" s="24"/>
      <c r="DV209" s="24"/>
      <c r="DW209" s="24"/>
      <c r="DX209" s="24"/>
      <c r="DY209" s="24"/>
      <c r="DZ209" s="24"/>
      <c r="EA209" s="24"/>
      <c r="EB209" s="24"/>
      <c r="EC209" s="24"/>
      <c r="ED209" s="24"/>
      <c r="EE209" s="24"/>
      <c r="EF209" s="24"/>
      <c r="EG209" s="24"/>
      <c r="EH209" s="24"/>
      <c r="EI209" s="24"/>
      <c r="EJ209" s="24"/>
      <c r="EK209" s="24"/>
      <c r="EL209" s="24"/>
      <c r="EM209" s="24"/>
      <c r="EN209" s="24"/>
      <c r="EO209" s="24"/>
      <c r="EP209" s="24"/>
      <c r="EQ209" s="24"/>
      <c r="ER209" s="24"/>
      <c r="ES209" s="24"/>
      <c r="ET209" s="24"/>
      <c r="EU209" s="24"/>
      <c r="EV209" s="24"/>
      <c r="EW209" s="24"/>
      <c r="EX209" s="24"/>
      <c r="EY209" s="24"/>
      <c r="EZ209" s="24"/>
      <c r="FA209" s="24"/>
      <c r="FB209" s="24"/>
      <c r="FC209" s="24"/>
      <c r="FD209" s="24"/>
      <c r="FE209" s="24"/>
      <c r="FF209" s="24"/>
      <c r="FG209" s="24"/>
      <c r="FH209" s="24"/>
      <c r="FI209" s="24"/>
      <c r="FJ209" s="24"/>
      <c r="FK209" s="24"/>
      <c r="FL209" s="24"/>
      <c r="FM209" s="24"/>
      <c r="FN209" s="24"/>
      <c r="FO209" s="24"/>
      <c r="FP209" s="24"/>
      <c r="FQ209" s="24"/>
      <c r="FR209" s="24"/>
      <c r="FS209" s="24"/>
      <c r="FT209" s="24"/>
      <c r="FU209" s="24"/>
      <c r="FV209" s="24"/>
      <c r="FW209" s="24"/>
      <c r="FX209" s="24"/>
      <c r="FY209" s="24"/>
      <c r="FZ209" s="24"/>
      <c r="GA209" s="24"/>
      <c r="GB209" s="24"/>
      <c r="GC209" s="24"/>
      <c r="GD209" s="24"/>
      <c r="GE209" s="24"/>
      <c r="GF209" s="24"/>
      <c r="GG209" s="24"/>
      <c r="GH209" s="24"/>
      <c r="GI209" s="24"/>
      <c r="GJ209" s="24"/>
      <c r="GK209" s="24"/>
      <c r="GL209" s="24"/>
      <c r="GM209" s="24"/>
      <c r="GN209" s="24"/>
      <c r="GO209" s="24"/>
      <c r="GP209" s="24"/>
      <c r="GQ209" s="24"/>
      <c r="GR209" s="24"/>
      <c r="GS209" s="24"/>
      <c r="GT209" s="24"/>
      <c r="GU209" s="24"/>
      <c r="GV209" s="24"/>
      <c r="GW209" s="24"/>
      <c r="GX209" s="24"/>
      <c r="GY209" s="24"/>
      <c r="GZ209" s="24"/>
      <c r="HA209" s="24"/>
      <c r="HB209" s="24"/>
      <c r="HC209" s="24"/>
      <c r="HD209" s="24"/>
      <c r="HE209" s="24"/>
      <c r="HF209" s="24"/>
      <c r="HG209" s="24"/>
      <c r="HH209" s="24"/>
      <c r="HI209" s="24"/>
      <c r="HJ209" s="24"/>
      <c r="HK209" s="24"/>
      <c r="HL209" s="24"/>
      <c r="HM209" s="24"/>
      <c r="HN209" s="24"/>
      <c r="HO209" s="24"/>
      <c r="HP209" s="24"/>
      <c r="HQ209" s="24"/>
      <c r="HR209" s="24"/>
      <c r="HS209" s="24"/>
      <c r="HT209" s="24"/>
      <c r="HU209" s="24"/>
      <c r="HV209" s="24"/>
      <c r="HW209" s="24"/>
      <c r="HX209" s="24"/>
      <c r="HY209" s="24"/>
      <c r="HZ209" s="24"/>
      <c r="IA209" s="24"/>
      <c r="IB209" s="24"/>
      <c r="IC209" s="24"/>
      <c r="ID209" s="24"/>
      <c r="IE209" s="24"/>
      <c r="IF209" s="24"/>
      <c r="IG209" s="24"/>
      <c r="IH209" s="24"/>
      <c r="II209" s="24"/>
      <c r="IJ209" s="24"/>
      <c r="IK209" s="24"/>
      <c r="IL209" s="24"/>
      <c r="IM209" s="24"/>
      <c r="IN209" s="24"/>
      <c r="IO209" s="24"/>
      <c r="IP209" s="24"/>
      <c r="IQ209" s="24"/>
      <c r="IR209" s="24"/>
      <c r="IS209" s="24"/>
      <c r="IT209" s="24"/>
      <c r="IU209" s="24"/>
      <c r="IV209" s="24"/>
    </row>
    <row r="210" s="98" customFormat="1" ht="117.75" customHeight="1" spans="1:256">
      <c r="A210" s="8">
        <f>COUNT($A$2:A209)+1</f>
        <v>107</v>
      </c>
      <c r="B210" s="30" t="s">
        <v>458</v>
      </c>
      <c r="C210" s="30"/>
      <c r="D210" s="31" t="s">
        <v>31</v>
      </c>
      <c r="E210" s="30" t="s">
        <v>459</v>
      </c>
      <c r="F210" s="52"/>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c r="CS210" s="24"/>
      <c r="CT210" s="24"/>
      <c r="CU210" s="24"/>
      <c r="CV210" s="24"/>
      <c r="CW210" s="24"/>
      <c r="CX210" s="24"/>
      <c r="CY210" s="24"/>
      <c r="CZ210" s="24"/>
      <c r="DA210" s="24"/>
      <c r="DB210" s="24"/>
      <c r="DC210" s="24"/>
      <c r="DD210" s="24"/>
      <c r="DE210" s="24"/>
      <c r="DF210" s="24"/>
      <c r="DG210" s="24"/>
      <c r="DH210" s="24"/>
      <c r="DI210" s="24"/>
      <c r="DJ210" s="24"/>
      <c r="DK210" s="24"/>
      <c r="DL210" s="24"/>
      <c r="DM210" s="24"/>
      <c r="DN210" s="24"/>
      <c r="DO210" s="24"/>
      <c r="DP210" s="24"/>
      <c r="DQ210" s="24"/>
      <c r="DR210" s="24"/>
      <c r="DS210" s="24"/>
      <c r="DT210" s="24"/>
      <c r="DU210" s="24"/>
      <c r="DV210" s="24"/>
      <c r="DW210" s="24"/>
      <c r="DX210" s="24"/>
      <c r="DY210" s="24"/>
      <c r="DZ210" s="24"/>
      <c r="EA210" s="24"/>
      <c r="EB210" s="24"/>
      <c r="EC210" s="24"/>
      <c r="ED210" s="24"/>
      <c r="EE210" s="24"/>
      <c r="EF210" s="24"/>
      <c r="EG210" s="24"/>
      <c r="EH210" s="24"/>
      <c r="EI210" s="24"/>
      <c r="EJ210" s="24"/>
      <c r="EK210" s="24"/>
      <c r="EL210" s="24"/>
      <c r="EM210" s="24"/>
      <c r="EN210" s="24"/>
      <c r="EO210" s="24"/>
      <c r="EP210" s="24"/>
      <c r="EQ210" s="24"/>
      <c r="ER210" s="24"/>
      <c r="ES210" s="24"/>
      <c r="ET210" s="24"/>
      <c r="EU210" s="24"/>
      <c r="EV210" s="24"/>
      <c r="EW210" s="24"/>
      <c r="EX210" s="24"/>
      <c r="EY210" s="24"/>
      <c r="EZ210" s="24"/>
      <c r="FA210" s="24"/>
      <c r="FB210" s="24"/>
      <c r="FC210" s="24"/>
      <c r="FD210" s="24"/>
      <c r="FE210" s="24"/>
      <c r="FF210" s="24"/>
      <c r="FG210" s="24"/>
      <c r="FH210" s="24"/>
      <c r="FI210" s="24"/>
      <c r="FJ210" s="24"/>
      <c r="FK210" s="24"/>
      <c r="FL210" s="24"/>
      <c r="FM210" s="24"/>
      <c r="FN210" s="24"/>
      <c r="FO210" s="24"/>
      <c r="FP210" s="24"/>
      <c r="FQ210" s="24"/>
      <c r="FR210" s="24"/>
      <c r="FS210" s="24"/>
      <c r="FT210" s="24"/>
      <c r="FU210" s="24"/>
      <c r="FV210" s="24"/>
      <c r="FW210" s="24"/>
      <c r="FX210" s="24"/>
      <c r="FY210" s="24"/>
      <c r="FZ210" s="24"/>
      <c r="GA210" s="24"/>
      <c r="GB210" s="24"/>
      <c r="GC210" s="24"/>
      <c r="GD210" s="24"/>
      <c r="GE210" s="24"/>
      <c r="GF210" s="24"/>
      <c r="GG210" s="24"/>
      <c r="GH210" s="24"/>
      <c r="GI210" s="24"/>
      <c r="GJ210" s="24"/>
      <c r="GK210" s="24"/>
      <c r="GL210" s="24"/>
      <c r="GM210" s="24"/>
      <c r="GN210" s="24"/>
      <c r="GO210" s="24"/>
      <c r="GP210" s="24"/>
      <c r="GQ210" s="24"/>
      <c r="GR210" s="24"/>
      <c r="GS210" s="24"/>
      <c r="GT210" s="24"/>
      <c r="GU210" s="24"/>
      <c r="GV210" s="24"/>
      <c r="GW210" s="24"/>
      <c r="GX210" s="24"/>
      <c r="GY210" s="24"/>
      <c r="GZ210" s="24"/>
      <c r="HA210" s="24"/>
      <c r="HB210" s="24"/>
      <c r="HC210" s="24"/>
      <c r="HD210" s="24"/>
      <c r="HE210" s="24"/>
      <c r="HF210" s="24"/>
      <c r="HG210" s="24"/>
      <c r="HH210" s="24"/>
      <c r="HI210" s="24"/>
      <c r="HJ210" s="24"/>
      <c r="HK210" s="24"/>
      <c r="HL210" s="24"/>
      <c r="HM210" s="24"/>
      <c r="HN210" s="24"/>
      <c r="HO210" s="24"/>
      <c r="HP210" s="24"/>
      <c r="HQ210" s="24"/>
      <c r="HR210" s="24"/>
      <c r="HS210" s="24"/>
      <c r="HT210" s="24"/>
      <c r="HU210" s="24"/>
      <c r="HV210" s="24"/>
      <c r="HW210" s="24"/>
      <c r="HX210" s="24"/>
      <c r="HY210" s="24"/>
      <c r="HZ210" s="24"/>
      <c r="IA210" s="24"/>
      <c r="IB210" s="24"/>
      <c r="IC210" s="24"/>
      <c r="ID210" s="24"/>
      <c r="IE210" s="24"/>
      <c r="IF210" s="24"/>
      <c r="IG210" s="24"/>
      <c r="IH210" s="24"/>
      <c r="II210" s="24"/>
      <c r="IJ210" s="24"/>
      <c r="IK210" s="24"/>
      <c r="IL210" s="24"/>
      <c r="IM210" s="24"/>
      <c r="IN210" s="24"/>
      <c r="IO210" s="24"/>
      <c r="IP210" s="24"/>
      <c r="IQ210" s="24"/>
      <c r="IR210" s="24"/>
      <c r="IS210" s="24"/>
      <c r="IT210" s="24"/>
      <c r="IU210" s="24"/>
      <c r="IV210" s="24"/>
    </row>
    <row r="211" s="98" customFormat="1" ht="113.25" customHeight="1" spans="1:256">
      <c r="A211" s="8">
        <f>COUNT($A$2:A210)+1</f>
        <v>108</v>
      </c>
      <c r="B211" s="30" t="s">
        <v>460</v>
      </c>
      <c r="C211" s="30"/>
      <c r="D211" s="31" t="s">
        <v>31</v>
      </c>
      <c r="E211" s="30" t="s">
        <v>461</v>
      </c>
      <c r="F211" s="52"/>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c r="CS211" s="24"/>
      <c r="CT211" s="24"/>
      <c r="CU211" s="24"/>
      <c r="CV211" s="24"/>
      <c r="CW211" s="24"/>
      <c r="CX211" s="24"/>
      <c r="CY211" s="24"/>
      <c r="CZ211" s="24"/>
      <c r="DA211" s="24"/>
      <c r="DB211" s="24"/>
      <c r="DC211" s="24"/>
      <c r="DD211" s="24"/>
      <c r="DE211" s="24"/>
      <c r="DF211" s="24"/>
      <c r="DG211" s="24"/>
      <c r="DH211" s="24"/>
      <c r="DI211" s="24"/>
      <c r="DJ211" s="24"/>
      <c r="DK211" s="24"/>
      <c r="DL211" s="24"/>
      <c r="DM211" s="24"/>
      <c r="DN211" s="24"/>
      <c r="DO211" s="24"/>
      <c r="DP211" s="24"/>
      <c r="DQ211" s="24"/>
      <c r="DR211" s="24"/>
      <c r="DS211" s="24"/>
      <c r="DT211" s="24"/>
      <c r="DU211" s="24"/>
      <c r="DV211" s="24"/>
      <c r="DW211" s="24"/>
      <c r="DX211" s="24"/>
      <c r="DY211" s="24"/>
      <c r="DZ211" s="24"/>
      <c r="EA211" s="24"/>
      <c r="EB211" s="24"/>
      <c r="EC211" s="24"/>
      <c r="ED211" s="24"/>
      <c r="EE211" s="24"/>
      <c r="EF211" s="24"/>
      <c r="EG211" s="24"/>
      <c r="EH211" s="24"/>
      <c r="EI211" s="24"/>
      <c r="EJ211" s="24"/>
      <c r="EK211" s="24"/>
      <c r="EL211" s="24"/>
      <c r="EM211" s="24"/>
      <c r="EN211" s="24"/>
      <c r="EO211" s="24"/>
      <c r="EP211" s="24"/>
      <c r="EQ211" s="24"/>
      <c r="ER211" s="24"/>
      <c r="ES211" s="24"/>
      <c r="ET211" s="24"/>
      <c r="EU211" s="24"/>
      <c r="EV211" s="24"/>
      <c r="EW211" s="24"/>
      <c r="EX211" s="24"/>
      <c r="EY211" s="24"/>
      <c r="EZ211" s="24"/>
      <c r="FA211" s="24"/>
      <c r="FB211" s="24"/>
      <c r="FC211" s="24"/>
      <c r="FD211" s="24"/>
      <c r="FE211" s="24"/>
      <c r="FF211" s="24"/>
      <c r="FG211" s="24"/>
      <c r="FH211" s="24"/>
      <c r="FI211" s="24"/>
      <c r="FJ211" s="24"/>
      <c r="FK211" s="24"/>
      <c r="FL211" s="24"/>
      <c r="FM211" s="24"/>
      <c r="FN211" s="24"/>
      <c r="FO211" s="24"/>
      <c r="FP211" s="24"/>
      <c r="FQ211" s="24"/>
      <c r="FR211" s="24"/>
      <c r="FS211" s="24"/>
      <c r="FT211" s="24"/>
      <c r="FU211" s="24"/>
      <c r="FV211" s="24"/>
      <c r="FW211" s="24"/>
      <c r="FX211" s="24"/>
      <c r="FY211" s="24"/>
      <c r="FZ211" s="24"/>
      <c r="GA211" s="24"/>
      <c r="GB211" s="24"/>
      <c r="GC211" s="24"/>
      <c r="GD211" s="24"/>
      <c r="GE211" s="24"/>
      <c r="GF211" s="24"/>
      <c r="GG211" s="24"/>
      <c r="GH211" s="24"/>
      <c r="GI211" s="24"/>
      <c r="GJ211" s="24"/>
      <c r="GK211" s="24"/>
      <c r="GL211" s="24"/>
      <c r="GM211" s="24"/>
      <c r="GN211" s="24"/>
      <c r="GO211" s="24"/>
      <c r="GP211" s="24"/>
      <c r="GQ211" s="24"/>
      <c r="GR211" s="24"/>
      <c r="GS211" s="24"/>
      <c r="GT211" s="24"/>
      <c r="GU211" s="24"/>
      <c r="GV211" s="24"/>
      <c r="GW211" s="24"/>
      <c r="GX211" s="24"/>
      <c r="GY211" s="24"/>
      <c r="GZ211" s="24"/>
      <c r="HA211" s="24"/>
      <c r="HB211" s="24"/>
      <c r="HC211" s="24"/>
      <c r="HD211" s="24"/>
      <c r="HE211" s="24"/>
      <c r="HF211" s="24"/>
      <c r="HG211" s="24"/>
      <c r="HH211" s="24"/>
      <c r="HI211" s="24"/>
      <c r="HJ211" s="24"/>
      <c r="HK211" s="24"/>
      <c r="HL211" s="24"/>
      <c r="HM211" s="24"/>
      <c r="HN211" s="24"/>
      <c r="HO211" s="24"/>
      <c r="HP211" s="24"/>
      <c r="HQ211" s="24"/>
      <c r="HR211" s="24"/>
      <c r="HS211" s="24"/>
      <c r="HT211" s="24"/>
      <c r="HU211" s="24"/>
      <c r="HV211" s="24"/>
      <c r="HW211" s="24"/>
      <c r="HX211" s="24"/>
      <c r="HY211" s="24"/>
      <c r="HZ211" s="24"/>
      <c r="IA211" s="24"/>
      <c r="IB211" s="24"/>
      <c r="IC211" s="24"/>
      <c r="ID211" s="24"/>
      <c r="IE211" s="24"/>
      <c r="IF211" s="24"/>
      <c r="IG211" s="24"/>
      <c r="IH211" s="24"/>
      <c r="II211" s="24"/>
      <c r="IJ211" s="24"/>
      <c r="IK211" s="24"/>
      <c r="IL211" s="24"/>
      <c r="IM211" s="24"/>
      <c r="IN211" s="24"/>
      <c r="IO211" s="24"/>
      <c r="IP211" s="24"/>
      <c r="IQ211" s="24"/>
      <c r="IR211" s="24"/>
      <c r="IS211" s="24"/>
      <c r="IT211" s="24"/>
      <c r="IU211" s="24"/>
      <c r="IV211" s="24"/>
    </row>
    <row r="212" s="98" customFormat="1" ht="123.75" customHeight="1" spans="1:256">
      <c r="A212" s="8">
        <f>COUNT($A$2:A211)+1</f>
        <v>109</v>
      </c>
      <c r="B212" s="30" t="s">
        <v>462</v>
      </c>
      <c r="C212" s="30"/>
      <c r="D212" s="31" t="s">
        <v>31</v>
      </c>
      <c r="E212" s="30" t="s">
        <v>463</v>
      </c>
      <c r="F212" s="52"/>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c r="CS212" s="24"/>
      <c r="CT212" s="24"/>
      <c r="CU212" s="24"/>
      <c r="CV212" s="24"/>
      <c r="CW212" s="24"/>
      <c r="CX212" s="24"/>
      <c r="CY212" s="24"/>
      <c r="CZ212" s="24"/>
      <c r="DA212" s="24"/>
      <c r="DB212" s="24"/>
      <c r="DC212" s="24"/>
      <c r="DD212" s="24"/>
      <c r="DE212" s="24"/>
      <c r="DF212" s="24"/>
      <c r="DG212" s="24"/>
      <c r="DH212" s="24"/>
      <c r="DI212" s="24"/>
      <c r="DJ212" s="24"/>
      <c r="DK212" s="24"/>
      <c r="DL212" s="24"/>
      <c r="DM212" s="24"/>
      <c r="DN212" s="24"/>
      <c r="DO212" s="24"/>
      <c r="DP212" s="24"/>
      <c r="DQ212" s="24"/>
      <c r="DR212" s="24"/>
      <c r="DS212" s="24"/>
      <c r="DT212" s="24"/>
      <c r="DU212" s="24"/>
      <c r="DV212" s="24"/>
      <c r="DW212" s="24"/>
      <c r="DX212" s="24"/>
      <c r="DY212" s="24"/>
      <c r="DZ212" s="24"/>
      <c r="EA212" s="24"/>
      <c r="EB212" s="24"/>
      <c r="EC212" s="24"/>
      <c r="ED212" s="24"/>
      <c r="EE212" s="24"/>
      <c r="EF212" s="24"/>
      <c r="EG212" s="24"/>
      <c r="EH212" s="24"/>
      <c r="EI212" s="24"/>
      <c r="EJ212" s="24"/>
      <c r="EK212" s="24"/>
      <c r="EL212" s="24"/>
      <c r="EM212" s="24"/>
      <c r="EN212" s="24"/>
      <c r="EO212" s="24"/>
      <c r="EP212" s="24"/>
      <c r="EQ212" s="24"/>
      <c r="ER212" s="24"/>
      <c r="ES212" s="24"/>
      <c r="ET212" s="24"/>
      <c r="EU212" s="24"/>
      <c r="EV212" s="24"/>
      <c r="EW212" s="24"/>
      <c r="EX212" s="24"/>
      <c r="EY212" s="24"/>
      <c r="EZ212" s="24"/>
      <c r="FA212" s="24"/>
      <c r="FB212" s="24"/>
      <c r="FC212" s="24"/>
      <c r="FD212" s="24"/>
      <c r="FE212" s="24"/>
      <c r="FF212" s="24"/>
      <c r="FG212" s="24"/>
      <c r="FH212" s="24"/>
      <c r="FI212" s="24"/>
      <c r="FJ212" s="24"/>
      <c r="FK212" s="24"/>
      <c r="FL212" s="24"/>
      <c r="FM212" s="24"/>
      <c r="FN212" s="24"/>
      <c r="FO212" s="24"/>
      <c r="FP212" s="24"/>
      <c r="FQ212" s="24"/>
      <c r="FR212" s="24"/>
      <c r="FS212" s="24"/>
      <c r="FT212" s="24"/>
      <c r="FU212" s="24"/>
      <c r="FV212" s="24"/>
      <c r="FW212" s="24"/>
      <c r="FX212" s="24"/>
      <c r="FY212" s="24"/>
      <c r="FZ212" s="24"/>
      <c r="GA212" s="24"/>
      <c r="GB212" s="24"/>
      <c r="GC212" s="24"/>
      <c r="GD212" s="24"/>
      <c r="GE212" s="24"/>
      <c r="GF212" s="24"/>
      <c r="GG212" s="24"/>
      <c r="GH212" s="24"/>
      <c r="GI212" s="24"/>
      <c r="GJ212" s="24"/>
      <c r="GK212" s="24"/>
      <c r="GL212" s="24"/>
      <c r="GM212" s="24"/>
      <c r="GN212" s="24"/>
      <c r="GO212" s="24"/>
      <c r="GP212" s="24"/>
      <c r="GQ212" s="24"/>
      <c r="GR212" s="24"/>
      <c r="GS212" s="24"/>
      <c r="GT212" s="24"/>
      <c r="GU212" s="24"/>
      <c r="GV212" s="24"/>
      <c r="GW212" s="24"/>
      <c r="GX212" s="24"/>
      <c r="GY212" s="24"/>
      <c r="GZ212" s="24"/>
      <c r="HA212" s="24"/>
      <c r="HB212" s="24"/>
      <c r="HC212" s="24"/>
      <c r="HD212" s="24"/>
      <c r="HE212" s="24"/>
      <c r="HF212" s="24"/>
      <c r="HG212" s="24"/>
      <c r="HH212" s="24"/>
      <c r="HI212" s="24"/>
      <c r="HJ212" s="24"/>
      <c r="HK212" s="24"/>
      <c r="HL212" s="24"/>
      <c r="HM212" s="24"/>
      <c r="HN212" s="24"/>
      <c r="HO212" s="24"/>
      <c r="HP212" s="24"/>
      <c r="HQ212" s="24"/>
      <c r="HR212" s="24"/>
      <c r="HS212" s="24"/>
      <c r="HT212" s="24"/>
      <c r="HU212" s="24"/>
      <c r="HV212" s="24"/>
      <c r="HW212" s="24"/>
      <c r="HX212" s="24"/>
      <c r="HY212" s="24"/>
      <c r="HZ212" s="24"/>
      <c r="IA212" s="24"/>
      <c r="IB212" s="24"/>
      <c r="IC212" s="24"/>
      <c r="ID212" s="24"/>
      <c r="IE212" s="24"/>
      <c r="IF212" s="24"/>
      <c r="IG212" s="24"/>
      <c r="IH212" s="24"/>
      <c r="II212" s="24"/>
      <c r="IJ212" s="24"/>
      <c r="IK212" s="24"/>
      <c r="IL212" s="24"/>
      <c r="IM212" s="24"/>
      <c r="IN212" s="24"/>
      <c r="IO212" s="24"/>
      <c r="IP212" s="24"/>
      <c r="IQ212" s="24"/>
      <c r="IR212" s="24"/>
      <c r="IS212" s="24"/>
      <c r="IT212" s="24"/>
      <c r="IU212" s="24"/>
      <c r="IV212" s="24"/>
    </row>
    <row r="213" s="98" customFormat="1" ht="120.75" customHeight="1" spans="1:256">
      <c r="A213" s="8">
        <f>COUNT($A$2:A212)+1</f>
        <v>110</v>
      </c>
      <c r="B213" s="30" t="s">
        <v>464</v>
      </c>
      <c r="C213" s="30"/>
      <c r="D213" s="31" t="s">
        <v>31</v>
      </c>
      <c r="E213" s="30" t="s">
        <v>465</v>
      </c>
      <c r="F213" s="52"/>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c r="CS213" s="24"/>
      <c r="CT213" s="24"/>
      <c r="CU213" s="24"/>
      <c r="CV213" s="24"/>
      <c r="CW213" s="24"/>
      <c r="CX213" s="24"/>
      <c r="CY213" s="24"/>
      <c r="CZ213" s="24"/>
      <c r="DA213" s="24"/>
      <c r="DB213" s="24"/>
      <c r="DC213" s="24"/>
      <c r="DD213" s="24"/>
      <c r="DE213" s="24"/>
      <c r="DF213" s="24"/>
      <c r="DG213" s="24"/>
      <c r="DH213" s="24"/>
      <c r="DI213" s="24"/>
      <c r="DJ213" s="24"/>
      <c r="DK213" s="24"/>
      <c r="DL213" s="24"/>
      <c r="DM213" s="24"/>
      <c r="DN213" s="24"/>
      <c r="DO213" s="24"/>
      <c r="DP213" s="24"/>
      <c r="DQ213" s="24"/>
      <c r="DR213" s="24"/>
      <c r="DS213" s="24"/>
      <c r="DT213" s="24"/>
      <c r="DU213" s="24"/>
      <c r="DV213" s="24"/>
      <c r="DW213" s="24"/>
      <c r="DX213" s="24"/>
      <c r="DY213" s="24"/>
      <c r="DZ213" s="24"/>
      <c r="EA213" s="24"/>
      <c r="EB213" s="24"/>
      <c r="EC213" s="24"/>
      <c r="ED213" s="24"/>
      <c r="EE213" s="24"/>
      <c r="EF213" s="24"/>
      <c r="EG213" s="24"/>
      <c r="EH213" s="24"/>
      <c r="EI213" s="24"/>
      <c r="EJ213" s="24"/>
      <c r="EK213" s="24"/>
      <c r="EL213" s="24"/>
      <c r="EM213" s="24"/>
      <c r="EN213" s="24"/>
      <c r="EO213" s="24"/>
      <c r="EP213" s="24"/>
      <c r="EQ213" s="24"/>
      <c r="ER213" s="24"/>
      <c r="ES213" s="24"/>
      <c r="ET213" s="24"/>
      <c r="EU213" s="24"/>
      <c r="EV213" s="24"/>
      <c r="EW213" s="24"/>
      <c r="EX213" s="24"/>
      <c r="EY213" s="24"/>
      <c r="EZ213" s="24"/>
      <c r="FA213" s="24"/>
      <c r="FB213" s="24"/>
      <c r="FC213" s="24"/>
      <c r="FD213" s="24"/>
      <c r="FE213" s="24"/>
      <c r="FF213" s="24"/>
      <c r="FG213" s="24"/>
      <c r="FH213" s="24"/>
      <c r="FI213" s="24"/>
      <c r="FJ213" s="24"/>
      <c r="FK213" s="24"/>
      <c r="FL213" s="24"/>
      <c r="FM213" s="24"/>
      <c r="FN213" s="24"/>
      <c r="FO213" s="24"/>
      <c r="FP213" s="24"/>
      <c r="FQ213" s="24"/>
      <c r="FR213" s="24"/>
      <c r="FS213" s="24"/>
      <c r="FT213" s="24"/>
      <c r="FU213" s="24"/>
      <c r="FV213" s="24"/>
      <c r="FW213" s="24"/>
      <c r="FX213" s="24"/>
      <c r="FY213" s="24"/>
      <c r="FZ213" s="24"/>
      <c r="GA213" s="24"/>
      <c r="GB213" s="24"/>
      <c r="GC213" s="24"/>
      <c r="GD213" s="24"/>
      <c r="GE213" s="24"/>
      <c r="GF213" s="24"/>
      <c r="GG213" s="24"/>
      <c r="GH213" s="24"/>
      <c r="GI213" s="24"/>
      <c r="GJ213" s="24"/>
      <c r="GK213" s="24"/>
      <c r="GL213" s="24"/>
      <c r="GM213" s="24"/>
      <c r="GN213" s="24"/>
      <c r="GO213" s="24"/>
      <c r="GP213" s="24"/>
      <c r="GQ213" s="24"/>
      <c r="GR213" s="24"/>
      <c r="GS213" s="24"/>
      <c r="GT213" s="24"/>
      <c r="GU213" s="24"/>
      <c r="GV213" s="24"/>
      <c r="GW213" s="24"/>
      <c r="GX213" s="24"/>
      <c r="GY213" s="24"/>
      <c r="GZ213" s="24"/>
      <c r="HA213" s="24"/>
      <c r="HB213" s="24"/>
      <c r="HC213" s="24"/>
      <c r="HD213" s="24"/>
      <c r="HE213" s="24"/>
      <c r="HF213" s="24"/>
      <c r="HG213" s="24"/>
      <c r="HH213" s="24"/>
      <c r="HI213" s="24"/>
      <c r="HJ213" s="24"/>
      <c r="HK213" s="24"/>
      <c r="HL213" s="24"/>
      <c r="HM213" s="24"/>
      <c r="HN213" s="24"/>
      <c r="HO213" s="24"/>
      <c r="HP213" s="24"/>
      <c r="HQ213" s="24"/>
      <c r="HR213" s="24"/>
      <c r="HS213" s="24"/>
      <c r="HT213" s="24"/>
      <c r="HU213" s="24"/>
      <c r="HV213" s="24"/>
      <c r="HW213" s="24"/>
      <c r="HX213" s="24"/>
      <c r="HY213" s="24"/>
      <c r="HZ213" s="24"/>
      <c r="IA213" s="24"/>
      <c r="IB213" s="24"/>
      <c r="IC213" s="24"/>
      <c r="ID213" s="24"/>
      <c r="IE213" s="24"/>
      <c r="IF213" s="24"/>
      <c r="IG213" s="24"/>
      <c r="IH213" s="24"/>
      <c r="II213" s="24"/>
      <c r="IJ213" s="24"/>
      <c r="IK213" s="24"/>
      <c r="IL213" s="24"/>
      <c r="IM213" s="24"/>
      <c r="IN213" s="24"/>
      <c r="IO213" s="24"/>
      <c r="IP213" s="24"/>
      <c r="IQ213" s="24"/>
      <c r="IR213" s="24"/>
      <c r="IS213" s="24"/>
      <c r="IT213" s="24"/>
      <c r="IU213" s="24"/>
      <c r="IV213" s="24"/>
    </row>
    <row r="214" s="98" customFormat="1" ht="102.95" customHeight="1" spans="1:256">
      <c r="A214" s="8">
        <v>111</v>
      </c>
      <c r="B214" s="30" t="s">
        <v>466</v>
      </c>
      <c r="C214" s="30"/>
      <c r="D214" s="31" t="s">
        <v>31</v>
      </c>
      <c r="E214" s="30" t="s">
        <v>467</v>
      </c>
      <c r="F214" s="52"/>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c r="CS214" s="24"/>
      <c r="CT214" s="24"/>
      <c r="CU214" s="24"/>
      <c r="CV214" s="24"/>
      <c r="CW214" s="24"/>
      <c r="CX214" s="24"/>
      <c r="CY214" s="24"/>
      <c r="CZ214" s="24"/>
      <c r="DA214" s="24"/>
      <c r="DB214" s="24"/>
      <c r="DC214" s="24"/>
      <c r="DD214" s="24"/>
      <c r="DE214" s="24"/>
      <c r="DF214" s="24"/>
      <c r="DG214" s="24"/>
      <c r="DH214" s="24"/>
      <c r="DI214" s="24"/>
      <c r="DJ214" s="24"/>
      <c r="DK214" s="24"/>
      <c r="DL214" s="24"/>
      <c r="DM214" s="24"/>
      <c r="DN214" s="24"/>
      <c r="DO214" s="24"/>
      <c r="DP214" s="24"/>
      <c r="DQ214" s="24"/>
      <c r="DR214" s="24"/>
      <c r="DS214" s="24"/>
      <c r="DT214" s="24"/>
      <c r="DU214" s="24"/>
      <c r="DV214" s="24"/>
      <c r="DW214" s="24"/>
      <c r="DX214" s="24"/>
      <c r="DY214" s="24"/>
      <c r="DZ214" s="24"/>
      <c r="EA214" s="24"/>
      <c r="EB214" s="24"/>
      <c r="EC214" s="24"/>
      <c r="ED214" s="24"/>
      <c r="EE214" s="24"/>
      <c r="EF214" s="24"/>
      <c r="EG214" s="24"/>
      <c r="EH214" s="24"/>
      <c r="EI214" s="24"/>
      <c r="EJ214" s="24"/>
      <c r="EK214" s="24"/>
      <c r="EL214" s="24"/>
      <c r="EM214" s="24"/>
      <c r="EN214" s="24"/>
      <c r="EO214" s="24"/>
      <c r="EP214" s="24"/>
      <c r="EQ214" s="24"/>
      <c r="ER214" s="24"/>
      <c r="ES214" s="24"/>
      <c r="ET214" s="24"/>
      <c r="EU214" s="24"/>
      <c r="EV214" s="24"/>
      <c r="EW214" s="24"/>
      <c r="EX214" s="24"/>
      <c r="EY214" s="24"/>
      <c r="EZ214" s="24"/>
      <c r="FA214" s="24"/>
      <c r="FB214" s="24"/>
      <c r="FC214" s="24"/>
      <c r="FD214" s="24"/>
      <c r="FE214" s="24"/>
      <c r="FF214" s="24"/>
      <c r="FG214" s="24"/>
      <c r="FH214" s="24"/>
      <c r="FI214" s="24"/>
      <c r="FJ214" s="24"/>
      <c r="FK214" s="24"/>
      <c r="FL214" s="24"/>
      <c r="FM214" s="24"/>
      <c r="FN214" s="24"/>
      <c r="FO214" s="24"/>
      <c r="FP214" s="24"/>
      <c r="FQ214" s="24"/>
      <c r="FR214" s="24"/>
      <c r="FS214" s="24"/>
      <c r="FT214" s="24"/>
      <c r="FU214" s="24"/>
      <c r="FV214" s="24"/>
      <c r="FW214" s="24"/>
      <c r="FX214" s="24"/>
      <c r="FY214" s="24"/>
      <c r="FZ214" s="24"/>
      <c r="GA214" s="24"/>
      <c r="GB214" s="24"/>
      <c r="GC214" s="24"/>
      <c r="GD214" s="24"/>
      <c r="GE214" s="24"/>
      <c r="GF214" s="24"/>
      <c r="GG214" s="24"/>
      <c r="GH214" s="24"/>
      <c r="GI214" s="24"/>
      <c r="GJ214" s="24"/>
      <c r="GK214" s="24"/>
      <c r="GL214" s="24"/>
      <c r="GM214" s="24"/>
      <c r="GN214" s="24"/>
      <c r="GO214" s="24"/>
      <c r="GP214" s="24"/>
      <c r="GQ214" s="24"/>
      <c r="GR214" s="24"/>
      <c r="GS214" s="24"/>
      <c r="GT214" s="24"/>
      <c r="GU214" s="24"/>
      <c r="GV214" s="24"/>
      <c r="GW214" s="24"/>
      <c r="GX214" s="24"/>
      <c r="GY214" s="24"/>
      <c r="GZ214" s="24"/>
      <c r="HA214" s="24"/>
      <c r="HB214" s="24"/>
      <c r="HC214" s="24"/>
      <c r="HD214" s="24"/>
      <c r="HE214" s="24"/>
      <c r="HF214" s="24"/>
      <c r="HG214" s="24"/>
      <c r="HH214" s="24"/>
      <c r="HI214" s="24"/>
      <c r="HJ214" s="24"/>
      <c r="HK214" s="24"/>
      <c r="HL214" s="24"/>
      <c r="HM214" s="24"/>
      <c r="HN214" s="24"/>
      <c r="HO214" s="24"/>
      <c r="HP214" s="24"/>
      <c r="HQ214" s="24"/>
      <c r="HR214" s="24"/>
      <c r="HS214" s="24"/>
      <c r="HT214" s="24"/>
      <c r="HU214" s="24"/>
      <c r="HV214" s="24"/>
      <c r="HW214" s="24"/>
      <c r="HX214" s="24"/>
      <c r="HY214" s="24"/>
      <c r="HZ214" s="24"/>
      <c r="IA214" s="24"/>
      <c r="IB214" s="24"/>
      <c r="IC214" s="24"/>
      <c r="ID214" s="24"/>
      <c r="IE214" s="24"/>
      <c r="IF214" s="24"/>
      <c r="IG214" s="24"/>
      <c r="IH214" s="24"/>
      <c r="II214" s="24"/>
      <c r="IJ214" s="24"/>
      <c r="IK214" s="24"/>
      <c r="IL214" s="24"/>
      <c r="IM214" s="24"/>
      <c r="IN214" s="24"/>
      <c r="IO214" s="24"/>
      <c r="IP214" s="24"/>
      <c r="IQ214" s="24"/>
      <c r="IR214" s="24"/>
      <c r="IS214" s="24"/>
      <c r="IT214" s="24"/>
      <c r="IU214" s="24"/>
      <c r="IV214" s="24"/>
    </row>
    <row r="215" s="98" customFormat="1" ht="75" customHeight="1" spans="1:256">
      <c r="A215" s="8">
        <v>112</v>
      </c>
      <c r="B215" s="30" t="s">
        <v>468</v>
      </c>
      <c r="C215" s="30"/>
      <c r="D215" s="31" t="s">
        <v>31</v>
      </c>
      <c r="E215" s="30" t="s">
        <v>469</v>
      </c>
      <c r="F215" s="52"/>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c r="CS215" s="24"/>
      <c r="CT215" s="24"/>
      <c r="CU215" s="24"/>
      <c r="CV215" s="24"/>
      <c r="CW215" s="24"/>
      <c r="CX215" s="24"/>
      <c r="CY215" s="24"/>
      <c r="CZ215" s="24"/>
      <c r="DA215" s="24"/>
      <c r="DB215" s="24"/>
      <c r="DC215" s="24"/>
      <c r="DD215" s="24"/>
      <c r="DE215" s="24"/>
      <c r="DF215" s="24"/>
      <c r="DG215" s="24"/>
      <c r="DH215" s="24"/>
      <c r="DI215" s="24"/>
      <c r="DJ215" s="24"/>
      <c r="DK215" s="24"/>
      <c r="DL215" s="24"/>
      <c r="DM215" s="24"/>
      <c r="DN215" s="24"/>
      <c r="DO215" s="24"/>
      <c r="DP215" s="24"/>
      <c r="DQ215" s="24"/>
      <c r="DR215" s="24"/>
      <c r="DS215" s="24"/>
      <c r="DT215" s="24"/>
      <c r="DU215" s="24"/>
      <c r="DV215" s="24"/>
      <c r="DW215" s="24"/>
      <c r="DX215" s="24"/>
      <c r="DY215" s="24"/>
      <c r="DZ215" s="24"/>
      <c r="EA215" s="24"/>
      <c r="EB215" s="24"/>
      <c r="EC215" s="24"/>
      <c r="ED215" s="24"/>
      <c r="EE215" s="24"/>
      <c r="EF215" s="24"/>
      <c r="EG215" s="24"/>
      <c r="EH215" s="24"/>
      <c r="EI215" s="24"/>
      <c r="EJ215" s="24"/>
      <c r="EK215" s="24"/>
      <c r="EL215" s="24"/>
      <c r="EM215" s="24"/>
      <c r="EN215" s="24"/>
      <c r="EO215" s="24"/>
      <c r="EP215" s="24"/>
      <c r="EQ215" s="24"/>
      <c r="ER215" s="24"/>
      <c r="ES215" s="24"/>
      <c r="ET215" s="24"/>
      <c r="EU215" s="24"/>
      <c r="EV215" s="24"/>
      <c r="EW215" s="24"/>
      <c r="EX215" s="24"/>
      <c r="EY215" s="24"/>
      <c r="EZ215" s="24"/>
      <c r="FA215" s="24"/>
      <c r="FB215" s="24"/>
      <c r="FC215" s="24"/>
      <c r="FD215" s="24"/>
      <c r="FE215" s="24"/>
      <c r="FF215" s="24"/>
      <c r="FG215" s="24"/>
      <c r="FH215" s="24"/>
      <c r="FI215" s="24"/>
      <c r="FJ215" s="24"/>
      <c r="FK215" s="24"/>
      <c r="FL215" s="24"/>
      <c r="FM215" s="24"/>
      <c r="FN215" s="24"/>
      <c r="FO215" s="24"/>
      <c r="FP215" s="24"/>
      <c r="FQ215" s="24"/>
      <c r="FR215" s="24"/>
      <c r="FS215" s="24"/>
      <c r="FT215" s="24"/>
      <c r="FU215" s="24"/>
      <c r="FV215" s="24"/>
      <c r="FW215" s="24"/>
      <c r="FX215" s="24"/>
      <c r="FY215" s="24"/>
      <c r="FZ215" s="24"/>
      <c r="GA215" s="24"/>
      <c r="GB215" s="24"/>
      <c r="GC215" s="24"/>
      <c r="GD215" s="24"/>
      <c r="GE215" s="24"/>
      <c r="GF215" s="24"/>
      <c r="GG215" s="24"/>
      <c r="GH215" s="24"/>
      <c r="GI215" s="24"/>
      <c r="GJ215" s="24"/>
      <c r="GK215" s="24"/>
      <c r="GL215" s="24"/>
      <c r="GM215" s="24"/>
      <c r="GN215" s="24"/>
      <c r="GO215" s="24"/>
      <c r="GP215" s="24"/>
      <c r="GQ215" s="24"/>
      <c r="GR215" s="24"/>
      <c r="GS215" s="24"/>
      <c r="GT215" s="24"/>
      <c r="GU215" s="24"/>
      <c r="GV215" s="24"/>
      <c r="GW215" s="24"/>
      <c r="GX215" s="24"/>
      <c r="GY215" s="24"/>
      <c r="GZ215" s="24"/>
      <c r="HA215" s="24"/>
      <c r="HB215" s="24"/>
      <c r="HC215" s="24"/>
      <c r="HD215" s="24"/>
      <c r="HE215" s="24"/>
      <c r="HF215" s="24"/>
      <c r="HG215" s="24"/>
      <c r="HH215" s="24"/>
      <c r="HI215" s="24"/>
      <c r="HJ215" s="24"/>
      <c r="HK215" s="24"/>
      <c r="HL215" s="24"/>
      <c r="HM215" s="24"/>
      <c r="HN215" s="24"/>
      <c r="HO215" s="24"/>
      <c r="HP215" s="24"/>
      <c r="HQ215" s="24"/>
      <c r="HR215" s="24"/>
      <c r="HS215" s="24"/>
      <c r="HT215" s="24"/>
      <c r="HU215" s="24"/>
      <c r="HV215" s="24"/>
      <c r="HW215" s="24"/>
      <c r="HX215" s="24"/>
      <c r="HY215" s="24"/>
      <c r="HZ215" s="24"/>
      <c r="IA215" s="24"/>
      <c r="IB215" s="24"/>
      <c r="IC215" s="24"/>
      <c r="ID215" s="24"/>
      <c r="IE215" s="24"/>
      <c r="IF215" s="24"/>
      <c r="IG215" s="24"/>
      <c r="IH215" s="24"/>
      <c r="II215" s="24"/>
      <c r="IJ215" s="24"/>
      <c r="IK215" s="24"/>
      <c r="IL215" s="24"/>
      <c r="IM215" s="24"/>
      <c r="IN215" s="24"/>
      <c r="IO215" s="24"/>
      <c r="IP215" s="24"/>
      <c r="IQ215" s="24"/>
      <c r="IR215" s="24"/>
      <c r="IS215" s="24"/>
      <c r="IT215" s="24"/>
      <c r="IU215" s="24"/>
      <c r="IV215" s="24"/>
    </row>
    <row r="216" s="98" customFormat="1" ht="80.1" customHeight="1" spans="1:256">
      <c r="A216" s="8">
        <v>113</v>
      </c>
      <c r="B216" s="30" t="s">
        <v>470</v>
      </c>
      <c r="C216" s="30"/>
      <c r="D216" s="31" t="s">
        <v>31</v>
      </c>
      <c r="E216" s="30" t="s">
        <v>471</v>
      </c>
      <c r="F216" s="52"/>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c r="CS216" s="24"/>
      <c r="CT216" s="24"/>
      <c r="CU216" s="24"/>
      <c r="CV216" s="24"/>
      <c r="CW216" s="24"/>
      <c r="CX216" s="24"/>
      <c r="CY216" s="24"/>
      <c r="CZ216" s="24"/>
      <c r="DA216" s="24"/>
      <c r="DB216" s="24"/>
      <c r="DC216" s="24"/>
      <c r="DD216" s="24"/>
      <c r="DE216" s="24"/>
      <c r="DF216" s="24"/>
      <c r="DG216" s="24"/>
      <c r="DH216" s="24"/>
      <c r="DI216" s="24"/>
      <c r="DJ216" s="24"/>
      <c r="DK216" s="24"/>
      <c r="DL216" s="24"/>
      <c r="DM216" s="24"/>
      <c r="DN216" s="24"/>
      <c r="DO216" s="24"/>
      <c r="DP216" s="24"/>
      <c r="DQ216" s="24"/>
      <c r="DR216" s="24"/>
      <c r="DS216" s="24"/>
      <c r="DT216" s="24"/>
      <c r="DU216" s="24"/>
      <c r="DV216" s="24"/>
      <c r="DW216" s="24"/>
      <c r="DX216" s="24"/>
      <c r="DY216" s="24"/>
      <c r="DZ216" s="24"/>
      <c r="EA216" s="24"/>
      <c r="EB216" s="24"/>
      <c r="EC216" s="24"/>
      <c r="ED216" s="24"/>
      <c r="EE216" s="24"/>
      <c r="EF216" s="24"/>
      <c r="EG216" s="24"/>
      <c r="EH216" s="24"/>
      <c r="EI216" s="24"/>
      <c r="EJ216" s="24"/>
      <c r="EK216" s="24"/>
      <c r="EL216" s="24"/>
      <c r="EM216" s="24"/>
      <c r="EN216" s="24"/>
      <c r="EO216" s="24"/>
      <c r="EP216" s="24"/>
      <c r="EQ216" s="24"/>
      <c r="ER216" s="24"/>
      <c r="ES216" s="24"/>
      <c r="ET216" s="24"/>
      <c r="EU216" s="24"/>
      <c r="EV216" s="24"/>
      <c r="EW216" s="24"/>
      <c r="EX216" s="24"/>
      <c r="EY216" s="24"/>
      <c r="EZ216" s="24"/>
      <c r="FA216" s="24"/>
      <c r="FB216" s="24"/>
      <c r="FC216" s="24"/>
      <c r="FD216" s="24"/>
      <c r="FE216" s="24"/>
      <c r="FF216" s="24"/>
      <c r="FG216" s="24"/>
      <c r="FH216" s="24"/>
      <c r="FI216" s="24"/>
      <c r="FJ216" s="24"/>
      <c r="FK216" s="24"/>
      <c r="FL216" s="24"/>
      <c r="FM216" s="24"/>
      <c r="FN216" s="24"/>
      <c r="FO216" s="24"/>
      <c r="FP216" s="24"/>
      <c r="FQ216" s="24"/>
      <c r="FR216" s="24"/>
      <c r="FS216" s="24"/>
      <c r="FT216" s="24"/>
      <c r="FU216" s="24"/>
      <c r="FV216" s="24"/>
      <c r="FW216" s="24"/>
      <c r="FX216" s="24"/>
      <c r="FY216" s="24"/>
      <c r="FZ216" s="24"/>
      <c r="GA216" s="24"/>
      <c r="GB216" s="24"/>
      <c r="GC216" s="24"/>
      <c r="GD216" s="24"/>
      <c r="GE216" s="24"/>
      <c r="GF216" s="24"/>
      <c r="GG216" s="24"/>
      <c r="GH216" s="24"/>
      <c r="GI216" s="24"/>
      <c r="GJ216" s="24"/>
      <c r="GK216" s="24"/>
      <c r="GL216" s="24"/>
      <c r="GM216" s="24"/>
      <c r="GN216" s="24"/>
      <c r="GO216" s="24"/>
      <c r="GP216" s="24"/>
      <c r="GQ216" s="24"/>
      <c r="GR216" s="24"/>
      <c r="GS216" s="24"/>
      <c r="GT216" s="24"/>
      <c r="GU216" s="24"/>
      <c r="GV216" s="24"/>
      <c r="GW216" s="24"/>
      <c r="GX216" s="24"/>
      <c r="GY216" s="24"/>
      <c r="GZ216" s="24"/>
      <c r="HA216" s="24"/>
      <c r="HB216" s="24"/>
      <c r="HC216" s="24"/>
      <c r="HD216" s="24"/>
      <c r="HE216" s="24"/>
      <c r="HF216" s="24"/>
      <c r="HG216" s="24"/>
      <c r="HH216" s="24"/>
      <c r="HI216" s="24"/>
      <c r="HJ216" s="24"/>
      <c r="HK216" s="24"/>
      <c r="HL216" s="24"/>
      <c r="HM216" s="24"/>
      <c r="HN216" s="24"/>
      <c r="HO216" s="24"/>
      <c r="HP216" s="24"/>
      <c r="HQ216" s="24"/>
      <c r="HR216" s="24"/>
      <c r="HS216" s="24"/>
      <c r="HT216" s="24"/>
      <c r="HU216" s="24"/>
      <c r="HV216" s="24"/>
      <c r="HW216" s="24"/>
      <c r="HX216" s="24"/>
      <c r="HY216" s="24"/>
      <c r="HZ216" s="24"/>
      <c r="IA216" s="24"/>
      <c r="IB216" s="24"/>
      <c r="IC216" s="24"/>
      <c r="ID216" s="24"/>
      <c r="IE216" s="24"/>
      <c r="IF216" s="24"/>
      <c r="IG216" s="24"/>
      <c r="IH216" s="24"/>
      <c r="II216" s="24"/>
      <c r="IJ216" s="24"/>
      <c r="IK216" s="24"/>
      <c r="IL216" s="24"/>
      <c r="IM216" s="24"/>
      <c r="IN216" s="24"/>
      <c r="IO216" s="24"/>
      <c r="IP216" s="24"/>
      <c r="IQ216" s="24"/>
      <c r="IR216" s="24"/>
      <c r="IS216" s="24"/>
      <c r="IT216" s="24"/>
      <c r="IU216" s="24"/>
      <c r="IV216" s="24"/>
    </row>
    <row r="217" s="98" customFormat="1" ht="153" customHeight="1" spans="1:256">
      <c r="A217" s="8">
        <v>114</v>
      </c>
      <c r="B217" s="30" t="s">
        <v>472</v>
      </c>
      <c r="C217" s="30"/>
      <c r="D217" s="31" t="s">
        <v>31</v>
      </c>
      <c r="E217" s="30" t="s">
        <v>473</v>
      </c>
      <c r="F217" s="52"/>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c r="CS217" s="24"/>
      <c r="CT217" s="24"/>
      <c r="CU217" s="24"/>
      <c r="CV217" s="24"/>
      <c r="CW217" s="24"/>
      <c r="CX217" s="24"/>
      <c r="CY217" s="24"/>
      <c r="CZ217" s="24"/>
      <c r="DA217" s="24"/>
      <c r="DB217" s="24"/>
      <c r="DC217" s="24"/>
      <c r="DD217" s="24"/>
      <c r="DE217" s="24"/>
      <c r="DF217" s="24"/>
      <c r="DG217" s="24"/>
      <c r="DH217" s="24"/>
      <c r="DI217" s="24"/>
      <c r="DJ217" s="24"/>
      <c r="DK217" s="24"/>
      <c r="DL217" s="24"/>
      <c r="DM217" s="24"/>
      <c r="DN217" s="24"/>
      <c r="DO217" s="24"/>
      <c r="DP217" s="24"/>
      <c r="DQ217" s="24"/>
      <c r="DR217" s="24"/>
      <c r="DS217" s="24"/>
      <c r="DT217" s="24"/>
      <c r="DU217" s="24"/>
      <c r="DV217" s="24"/>
      <c r="DW217" s="24"/>
      <c r="DX217" s="24"/>
      <c r="DY217" s="24"/>
      <c r="DZ217" s="24"/>
      <c r="EA217" s="24"/>
      <c r="EB217" s="24"/>
      <c r="EC217" s="24"/>
      <c r="ED217" s="24"/>
      <c r="EE217" s="24"/>
      <c r="EF217" s="24"/>
      <c r="EG217" s="24"/>
      <c r="EH217" s="24"/>
      <c r="EI217" s="24"/>
      <c r="EJ217" s="24"/>
      <c r="EK217" s="24"/>
      <c r="EL217" s="24"/>
      <c r="EM217" s="24"/>
      <c r="EN217" s="24"/>
      <c r="EO217" s="24"/>
      <c r="EP217" s="24"/>
      <c r="EQ217" s="24"/>
      <c r="ER217" s="24"/>
      <c r="ES217" s="24"/>
      <c r="ET217" s="24"/>
      <c r="EU217" s="24"/>
      <c r="EV217" s="24"/>
      <c r="EW217" s="24"/>
      <c r="EX217" s="24"/>
      <c r="EY217" s="24"/>
      <c r="EZ217" s="24"/>
      <c r="FA217" s="24"/>
      <c r="FB217" s="24"/>
      <c r="FC217" s="24"/>
      <c r="FD217" s="24"/>
      <c r="FE217" s="24"/>
      <c r="FF217" s="24"/>
      <c r="FG217" s="24"/>
      <c r="FH217" s="24"/>
      <c r="FI217" s="24"/>
      <c r="FJ217" s="24"/>
      <c r="FK217" s="24"/>
      <c r="FL217" s="24"/>
      <c r="FM217" s="24"/>
      <c r="FN217" s="24"/>
      <c r="FO217" s="24"/>
      <c r="FP217" s="24"/>
      <c r="FQ217" s="24"/>
      <c r="FR217" s="24"/>
      <c r="FS217" s="24"/>
      <c r="FT217" s="24"/>
      <c r="FU217" s="24"/>
      <c r="FV217" s="24"/>
      <c r="FW217" s="24"/>
      <c r="FX217" s="24"/>
      <c r="FY217" s="24"/>
      <c r="FZ217" s="24"/>
      <c r="GA217" s="24"/>
      <c r="GB217" s="24"/>
      <c r="GC217" s="24"/>
      <c r="GD217" s="24"/>
      <c r="GE217" s="24"/>
      <c r="GF217" s="24"/>
      <c r="GG217" s="24"/>
      <c r="GH217" s="24"/>
      <c r="GI217" s="24"/>
      <c r="GJ217" s="24"/>
      <c r="GK217" s="24"/>
      <c r="GL217" s="24"/>
      <c r="GM217" s="24"/>
      <c r="GN217" s="24"/>
      <c r="GO217" s="24"/>
      <c r="GP217" s="24"/>
      <c r="GQ217" s="24"/>
      <c r="GR217" s="24"/>
      <c r="GS217" s="24"/>
      <c r="GT217" s="24"/>
      <c r="GU217" s="24"/>
      <c r="GV217" s="24"/>
      <c r="GW217" s="24"/>
      <c r="GX217" s="24"/>
      <c r="GY217" s="24"/>
      <c r="GZ217" s="24"/>
      <c r="HA217" s="24"/>
      <c r="HB217" s="24"/>
      <c r="HC217" s="24"/>
      <c r="HD217" s="24"/>
      <c r="HE217" s="24"/>
      <c r="HF217" s="24"/>
      <c r="HG217" s="24"/>
      <c r="HH217" s="24"/>
      <c r="HI217" s="24"/>
      <c r="HJ217" s="24"/>
      <c r="HK217" s="24"/>
      <c r="HL217" s="24"/>
      <c r="HM217" s="24"/>
      <c r="HN217" s="24"/>
      <c r="HO217" s="24"/>
      <c r="HP217" s="24"/>
      <c r="HQ217" s="24"/>
      <c r="HR217" s="24"/>
      <c r="HS217" s="24"/>
      <c r="HT217" s="24"/>
      <c r="HU217" s="24"/>
      <c r="HV217" s="24"/>
      <c r="HW217" s="24"/>
      <c r="HX217" s="24"/>
      <c r="HY217" s="24"/>
      <c r="HZ217" s="24"/>
      <c r="IA217" s="24"/>
      <c r="IB217" s="24"/>
      <c r="IC217" s="24"/>
      <c r="ID217" s="24"/>
      <c r="IE217" s="24"/>
      <c r="IF217" s="24"/>
      <c r="IG217" s="24"/>
      <c r="IH217" s="24"/>
      <c r="II217" s="24"/>
      <c r="IJ217" s="24"/>
      <c r="IK217" s="24"/>
      <c r="IL217" s="24"/>
      <c r="IM217" s="24"/>
      <c r="IN217" s="24"/>
      <c r="IO217" s="24"/>
      <c r="IP217" s="24"/>
      <c r="IQ217" s="24"/>
      <c r="IR217" s="24"/>
      <c r="IS217" s="24"/>
      <c r="IT217" s="24"/>
      <c r="IU217" s="24"/>
      <c r="IV217" s="24"/>
    </row>
    <row r="218" s="98" customFormat="1" ht="135.95" customHeight="1" spans="1:256">
      <c r="A218" s="8">
        <v>115</v>
      </c>
      <c r="B218" s="30" t="s">
        <v>474</v>
      </c>
      <c r="C218" s="30"/>
      <c r="D218" s="31" t="s">
        <v>31</v>
      </c>
      <c r="E218" s="30" t="s">
        <v>475</v>
      </c>
      <c r="F218" s="52"/>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c r="CR218" s="24"/>
      <c r="CS218" s="24"/>
      <c r="CT218" s="24"/>
      <c r="CU218" s="24"/>
      <c r="CV218" s="24"/>
      <c r="CW218" s="24"/>
      <c r="CX218" s="24"/>
      <c r="CY218" s="24"/>
      <c r="CZ218" s="24"/>
      <c r="DA218" s="24"/>
      <c r="DB218" s="24"/>
      <c r="DC218" s="24"/>
      <c r="DD218" s="24"/>
      <c r="DE218" s="24"/>
      <c r="DF218" s="24"/>
      <c r="DG218" s="24"/>
      <c r="DH218" s="24"/>
      <c r="DI218" s="24"/>
      <c r="DJ218" s="24"/>
      <c r="DK218" s="24"/>
      <c r="DL218" s="24"/>
      <c r="DM218" s="24"/>
      <c r="DN218" s="24"/>
      <c r="DO218" s="24"/>
      <c r="DP218" s="24"/>
      <c r="DQ218" s="24"/>
      <c r="DR218" s="24"/>
      <c r="DS218" s="24"/>
      <c r="DT218" s="24"/>
      <c r="DU218" s="24"/>
      <c r="DV218" s="24"/>
      <c r="DW218" s="24"/>
      <c r="DX218" s="24"/>
      <c r="DY218" s="24"/>
      <c r="DZ218" s="24"/>
      <c r="EA218" s="24"/>
      <c r="EB218" s="24"/>
      <c r="EC218" s="24"/>
      <c r="ED218" s="24"/>
      <c r="EE218" s="24"/>
      <c r="EF218" s="24"/>
      <c r="EG218" s="24"/>
      <c r="EH218" s="24"/>
      <c r="EI218" s="24"/>
      <c r="EJ218" s="24"/>
      <c r="EK218" s="24"/>
      <c r="EL218" s="24"/>
      <c r="EM218" s="24"/>
      <c r="EN218" s="24"/>
      <c r="EO218" s="24"/>
      <c r="EP218" s="24"/>
      <c r="EQ218" s="24"/>
      <c r="ER218" s="24"/>
      <c r="ES218" s="24"/>
      <c r="ET218" s="24"/>
      <c r="EU218" s="24"/>
      <c r="EV218" s="24"/>
      <c r="EW218" s="24"/>
      <c r="EX218" s="24"/>
      <c r="EY218" s="24"/>
      <c r="EZ218" s="24"/>
      <c r="FA218" s="24"/>
      <c r="FB218" s="24"/>
      <c r="FC218" s="24"/>
      <c r="FD218" s="24"/>
      <c r="FE218" s="24"/>
      <c r="FF218" s="24"/>
      <c r="FG218" s="24"/>
      <c r="FH218" s="24"/>
      <c r="FI218" s="24"/>
      <c r="FJ218" s="24"/>
      <c r="FK218" s="24"/>
      <c r="FL218" s="24"/>
      <c r="FM218" s="24"/>
      <c r="FN218" s="24"/>
      <c r="FO218" s="24"/>
      <c r="FP218" s="24"/>
      <c r="FQ218" s="24"/>
      <c r="FR218" s="24"/>
      <c r="FS218" s="24"/>
      <c r="FT218" s="24"/>
      <c r="FU218" s="24"/>
      <c r="FV218" s="24"/>
      <c r="FW218" s="24"/>
      <c r="FX218" s="24"/>
      <c r="FY218" s="24"/>
      <c r="FZ218" s="24"/>
      <c r="GA218" s="24"/>
      <c r="GB218" s="24"/>
      <c r="GC218" s="24"/>
      <c r="GD218" s="24"/>
      <c r="GE218" s="24"/>
      <c r="GF218" s="24"/>
      <c r="GG218" s="24"/>
      <c r="GH218" s="24"/>
      <c r="GI218" s="24"/>
      <c r="GJ218" s="24"/>
      <c r="GK218" s="24"/>
      <c r="GL218" s="24"/>
      <c r="GM218" s="24"/>
      <c r="GN218" s="24"/>
      <c r="GO218" s="24"/>
      <c r="GP218" s="24"/>
      <c r="GQ218" s="24"/>
      <c r="GR218" s="24"/>
      <c r="GS218" s="24"/>
      <c r="GT218" s="24"/>
      <c r="GU218" s="24"/>
      <c r="GV218" s="24"/>
      <c r="GW218" s="24"/>
      <c r="GX218" s="24"/>
      <c r="GY218" s="24"/>
      <c r="GZ218" s="24"/>
      <c r="HA218" s="24"/>
      <c r="HB218" s="24"/>
      <c r="HC218" s="24"/>
      <c r="HD218" s="24"/>
      <c r="HE218" s="24"/>
      <c r="HF218" s="24"/>
      <c r="HG218" s="24"/>
      <c r="HH218" s="24"/>
      <c r="HI218" s="24"/>
      <c r="HJ218" s="24"/>
      <c r="HK218" s="24"/>
      <c r="HL218" s="24"/>
      <c r="HM218" s="24"/>
      <c r="HN218" s="24"/>
      <c r="HO218" s="24"/>
      <c r="HP218" s="24"/>
      <c r="HQ218" s="24"/>
      <c r="HR218" s="24"/>
      <c r="HS218" s="24"/>
      <c r="HT218" s="24"/>
      <c r="HU218" s="24"/>
      <c r="HV218" s="24"/>
      <c r="HW218" s="24"/>
      <c r="HX218" s="24"/>
      <c r="HY218" s="24"/>
      <c r="HZ218" s="24"/>
      <c r="IA218" s="24"/>
      <c r="IB218" s="24"/>
      <c r="IC218" s="24"/>
      <c r="ID218" s="24"/>
      <c r="IE218" s="24"/>
      <c r="IF218" s="24"/>
      <c r="IG218" s="24"/>
      <c r="IH218" s="24"/>
      <c r="II218" s="24"/>
      <c r="IJ218" s="24"/>
      <c r="IK218" s="24"/>
      <c r="IL218" s="24"/>
      <c r="IM218" s="24"/>
      <c r="IN218" s="24"/>
      <c r="IO218" s="24"/>
      <c r="IP218" s="24"/>
      <c r="IQ218" s="24"/>
      <c r="IR218" s="24"/>
      <c r="IS218" s="24"/>
      <c r="IT218" s="24"/>
      <c r="IU218" s="24"/>
      <c r="IV218" s="24"/>
    </row>
    <row r="219" s="98" customFormat="1" ht="162" customHeight="1" spans="1:256">
      <c r="A219" s="8">
        <v>116</v>
      </c>
      <c r="B219" s="30" t="s">
        <v>476</v>
      </c>
      <c r="C219" s="30"/>
      <c r="D219" s="31" t="s">
        <v>31</v>
      </c>
      <c r="E219" s="30" t="s">
        <v>477</v>
      </c>
      <c r="F219" s="52"/>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c r="CS219" s="24"/>
      <c r="CT219" s="24"/>
      <c r="CU219" s="24"/>
      <c r="CV219" s="24"/>
      <c r="CW219" s="24"/>
      <c r="CX219" s="24"/>
      <c r="CY219" s="24"/>
      <c r="CZ219" s="24"/>
      <c r="DA219" s="24"/>
      <c r="DB219" s="24"/>
      <c r="DC219" s="24"/>
      <c r="DD219" s="24"/>
      <c r="DE219" s="24"/>
      <c r="DF219" s="24"/>
      <c r="DG219" s="24"/>
      <c r="DH219" s="24"/>
      <c r="DI219" s="24"/>
      <c r="DJ219" s="24"/>
      <c r="DK219" s="24"/>
      <c r="DL219" s="24"/>
      <c r="DM219" s="24"/>
      <c r="DN219" s="24"/>
      <c r="DO219" s="24"/>
      <c r="DP219" s="24"/>
      <c r="DQ219" s="24"/>
      <c r="DR219" s="24"/>
      <c r="DS219" s="24"/>
      <c r="DT219" s="24"/>
      <c r="DU219" s="24"/>
      <c r="DV219" s="24"/>
      <c r="DW219" s="24"/>
      <c r="DX219" s="24"/>
      <c r="DY219" s="24"/>
      <c r="DZ219" s="24"/>
      <c r="EA219" s="24"/>
      <c r="EB219" s="24"/>
      <c r="EC219" s="24"/>
      <c r="ED219" s="24"/>
      <c r="EE219" s="24"/>
      <c r="EF219" s="24"/>
      <c r="EG219" s="24"/>
      <c r="EH219" s="24"/>
      <c r="EI219" s="24"/>
      <c r="EJ219" s="24"/>
      <c r="EK219" s="24"/>
      <c r="EL219" s="24"/>
      <c r="EM219" s="24"/>
      <c r="EN219" s="24"/>
      <c r="EO219" s="24"/>
      <c r="EP219" s="24"/>
      <c r="EQ219" s="24"/>
      <c r="ER219" s="24"/>
      <c r="ES219" s="24"/>
      <c r="ET219" s="24"/>
      <c r="EU219" s="24"/>
      <c r="EV219" s="24"/>
      <c r="EW219" s="24"/>
      <c r="EX219" s="24"/>
      <c r="EY219" s="24"/>
      <c r="EZ219" s="24"/>
      <c r="FA219" s="24"/>
      <c r="FB219" s="24"/>
      <c r="FC219" s="24"/>
      <c r="FD219" s="24"/>
      <c r="FE219" s="24"/>
      <c r="FF219" s="24"/>
      <c r="FG219" s="24"/>
      <c r="FH219" s="24"/>
      <c r="FI219" s="24"/>
      <c r="FJ219" s="24"/>
      <c r="FK219" s="24"/>
      <c r="FL219" s="24"/>
      <c r="FM219" s="24"/>
      <c r="FN219" s="24"/>
      <c r="FO219" s="24"/>
      <c r="FP219" s="24"/>
      <c r="FQ219" s="24"/>
      <c r="FR219" s="24"/>
      <c r="FS219" s="24"/>
      <c r="FT219" s="24"/>
      <c r="FU219" s="24"/>
      <c r="FV219" s="24"/>
      <c r="FW219" s="24"/>
      <c r="FX219" s="24"/>
      <c r="FY219" s="24"/>
      <c r="FZ219" s="24"/>
      <c r="GA219" s="24"/>
      <c r="GB219" s="24"/>
      <c r="GC219" s="24"/>
      <c r="GD219" s="24"/>
      <c r="GE219" s="24"/>
      <c r="GF219" s="24"/>
      <c r="GG219" s="24"/>
      <c r="GH219" s="24"/>
      <c r="GI219" s="24"/>
      <c r="GJ219" s="24"/>
      <c r="GK219" s="24"/>
      <c r="GL219" s="24"/>
      <c r="GM219" s="24"/>
      <c r="GN219" s="24"/>
      <c r="GO219" s="24"/>
      <c r="GP219" s="24"/>
      <c r="GQ219" s="24"/>
      <c r="GR219" s="24"/>
      <c r="GS219" s="24"/>
      <c r="GT219" s="24"/>
      <c r="GU219" s="24"/>
      <c r="GV219" s="24"/>
      <c r="GW219" s="24"/>
      <c r="GX219" s="24"/>
      <c r="GY219" s="24"/>
      <c r="GZ219" s="24"/>
      <c r="HA219" s="24"/>
      <c r="HB219" s="24"/>
      <c r="HC219" s="24"/>
      <c r="HD219" s="24"/>
      <c r="HE219" s="24"/>
      <c r="HF219" s="24"/>
      <c r="HG219" s="24"/>
      <c r="HH219" s="24"/>
      <c r="HI219" s="24"/>
      <c r="HJ219" s="24"/>
      <c r="HK219" s="24"/>
      <c r="HL219" s="24"/>
      <c r="HM219" s="24"/>
      <c r="HN219" s="24"/>
      <c r="HO219" s="24"/>
      <c r="HP219" s="24"/>
      <c r="HQ219" s="24"/>
      <c r="HR219" s="24"/>
      <c r="HS219" s="24"/>
      <c r="HT219" s="24"/>
      <c r="HU219" s="24"/>
      <c r="HV219" s="24"/>
      <c r="HW219" s="24"/>
      <c r="HX219" s="24"/>
      <c r="HY219" s="24"/>
      <c r="HZ219" s="24"/>
      <c r="IA219" s="24"/>
      <c r="IB219" s="24"/>
      <c r="IC219" s="24"/>
      <c r="ID219" s="24"/>
      <c r="IE219" s="24"/>
      <c r="IF219" s="24"/>
      <c r="IG219" s="24"/>
      <c r="IH219" s="24"/>
      <c r="II219" s="24"/>
      <c r="IJ219" s="24"/>
      <c r="IK219" s="24"/>
      <c r="IL219" s="24"/>
      <c r="IM219" s="24"/>
      <c r="IN219" s="24"/>
      <c r="IO219" s="24"/>
      <c r="IP219" s="24"/>
      <c r="IQ219" s="24"/>
      <c r="IR219" s="24"/>
      <c r="IS219" s="24"/>
      <c r="IT219" s="24"/>
      <c r="IU219" s="24"/>
      <c r="IV219" s="24"/>
    </row>
    <row r="220" s="98" customFormat="1" ht="161.1" customHeight="1" spans="1:256">
      <c r="A220" s="8">
        <v>117</v>
      </c>
      <c r="B220" s="30" t="s">
        <v>478</v>
      </c>
      <c r="C220" s="30"/>
      <c r="D220" s="31" t="s">
        <v>31</v>
      </c>
      <c r="E220" s="30" t="s">
        <v>479</v>
      </c>
      <c r="F220" s="52"/>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c r="CR220" s="24"/>
      <c r="CS220" s="24"/>
      <c r="CT220" s="24"/>
      <c r="CU220" s="24"/>
      <c r="CV220" s="24"/>
      <c r="CW220" s="24"/>
      <c r="CX220" s="24"/>
      <c r="CY220" s="24"/>
      <c r="CZ220" s="24"/>
      <c r="DA220" s="24"/>
      <c r="DB220" s="24"/>
      <c r="DC220" s="24"/>
      <c r="DD220" s="24"/>
      <c r="DE220" s="24"/>
      <c r="DF220" s="24"/>
      <c r="DG220" s="24"/>
      <c r="DH220" s="24"/>
      <c r="DI220" s="24"/>
      <c r="DJ220" s="24"/>
      <c r="DK220" s="24"/>
      <c r="DL220" s="24"/>
      <c r="DM220" s="24"/>
      <c r="DN220" s="24"/>
      <c r="DO220" s="24"/>
      <c r="DP220" s="24"/>
      <c r="DQ220" s="24"/>
      <c r="DR220" s="24"/>
      <c r="DS220" s="24"/>
      <c r="DT220" s="24"/>
      <c r="DU220" s="24"/>
      <c r="DV220" s="24"/>
      <c r="DW220" s="24"/>
      <c r="DX220" s="24"/>
      <c r="DY220" s="24"/>
      <c r="DZ220" s="24"/>
      <c r="EA220" s="24"/>
      <c r="EB220" s="24"/>
      <c r="EC220" s="24"/>
      <c r="ED220" s="24"/>
      <c r="EE220" s="24"/>
      <c r="EF220" s="24"/>
      <c r="EG220" s="24"/>
      <c r="EH220" s="24"/>
      <c r="EI220" s="24"/>
      <c r="EJ220" s="24"/>
      <c r="EK220" s="24"/>
      <c r="EL220" s="24"/>
      <c r="EM220" s="24"/>
      <c r="EN220" s="24"/>
      <c r="EO220" s="24"/>
      <c r="EP220" s="24"/>
      <c r="EQ220" s="24"/>
      <c r="ER220" s="24"/>
      <c r="ES220" s="24"/>
      <c r="ET220" s="24"/>
      <c r="EU220" s="24"/>
      <c r="EV220" s="24"/>
      <c r="EW220" s="24"/>
      <c r="EX220" s="24"/>
      <c r="EY220" s="24"/>
      <c r="EZ220" s="24"/>
      <c r="FA220" s="24"/>
      <c r="FB220" s="24"/>
      <c r="FC220" s="24"/>
      <c r="FD220" s="24"/>
      <c r="FE220" s="24"/>
      <c r="FF220" s="24"/>
      <c r="FG220" s="24"/>
      <c r="FH220" s="24"/>
      <c r="FI220" s="24"/>
      <c r="FJ220" s="24"/>
      <c r="FK220" s="24"/>
      <c r="FL220" s="24"/>
      <c r="FM220" s="24"/>
      <c r="FN220" s="24"/>
      <c r="FO220" s="24"/>
      <c r="FP220" s="24"/>
      <c r="FQ220" s="24"/>
      <c r="FR220" s="24"/>
      <c r="FS220" s="24"/>
      <c r="FT220" s="24"/>
      <c r="FU220" s="24"/>
      <c r="FV220" s="24"/>
      <c r="FW220" s="24"/>
      <c r="FX220" s="24"/>
      <c r="FY220" s="24"/>
      <c r="FZ220" s="24"/>
      <c r="GA220" s="24"/>
      <c r="GB220" s="24"/>
      <c r="GC220" s="24"/>
      <c r="GD220" s="24"/>
      <c r="GE220" s="24"/>
      <c r="GF220" s="24"/>
      <c r="GG220" s="24"/>
      <c r="GH220" s="24"/>
      <c r="GI220" s="24"/>
      <c r="GJ220" s="24"/>
      <c r="GK220" s="24"/>
      <c r="GL220" s="24"/>
      <c r="GM220" s="24"/>
      <c r="GN220" s="24"/>
      <c r="GO220" s="24"/>
      <c r="GP220" s="24"/>
      <c r="GQ220" s="24"/>
      <c r="GR220" s="24"/>
      <c r="GS220" s="24"/>
      <c r="GT220" s="24"/>
      <c r="GU220" s="24"/>
      <c r="GV220" s="24"/>
      <c r="GW220" s="24"/>
      <c r="GX220" s="24"/>
      <c r="GY220" s="24"/>
      <c r="GZ220" s="24"/>
      <c r="HA220" s="24"/>
      <c r="HB220" s="24"/>
      <c r="HC220" s="24"/>
      <c r="HD220" s="24"/>
      <c r="HE220" s="24"/>
      <c r="HF220" s="24"/>
      <c r="HG220" s="24"/>
      <c r="HH220" s="24"/>
      <c r="HI220" s="24"/>
      <c r="HJ220" s="24"/>
      <c r="HK220" s="24"/>
      <c r="HL220" s="24"/>
      <c r="HM220" s="24"/>
      <c r="HN220" s="24"/>
      <c r="HO220" s="24"/>
      <c r="HP220" s="24"/>
      <c r="HQ220" s="24"/>
      <c r="HR220" s="24"/>
      <c r="HS220" s="24"/>
      <c r="HT220" s="24"/>
      <c r="HU220" s="24"/>
      <c r="HV220" s="24"/>
      <c r="HW220" s="24"/>
      <c r="HX220" s="24"/>
      <c r="HY220" s="24"/>
      <c r="HZ220" s="24"/>
      <c r="IA220" s="24"/>
      <c r="IB220" s="24"/>
      <c r="IC220" s="24"/>
      <c r="ID220" s="24"/>
      <c r="IE220" s="24"/>
      <c r="IF220" s="24"/>
      <c r="IG220" s="24"/>
      <c r="IH220" s="24"/>
      <c r="II220" s="24"/>
      <c r="IJ220" s="24"/>
      <c r="IK220" s="24"/>
      <c r="IL220" s="24"/>
      <c r="IM220" s="24"/>
      <c r="IN220" s="24"/>
      <c r="IO220" s="24"/>
      <c r="IP220" s="24"/>
      <c r="IQ220" s="24"/>
      <c r="IR220" s="24"/>
      <c r="IS220" s="24"/>
      <c r="IT220" s="24"/>
      <c r="IU220" s="24"/>
      <c r="IV220" s="24"/>
    </row>
    <row r="221" s="98" customFormat="1" ht="278.1" customHeight="1" spans="1:256">
      <c r="A221" s="16">
        <v>118</v>
      </c>
      <c r="B221" s="30" t="s">
        <v>480</v>
      </c>
      <c r="C221" s="30"/>
      <c r="D221" s="31" t="s">
        <v>31</v>
      </c>
      <c r="E221" s="30" t="s">
        <v>481</v>
      </c>
      <c r="F221" s="52"/>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c r="CS221" s="24"/>
      <c r="CT221" s="24"/>
      <c r="CU221" s="24"/>
      <c r="CV221" s="24"/>
      <c r="CW221" s="24"/>
      <c r="CX221" s="24"/>
      <c r="CY221" s="24"/>
      <c r="CZ221" s="24"/>
      <c r="DA221" s="24"/>
      <c r="DB221" s="24"/>
      <c r="DC221" s="24"/>
      <c r="DD221" s="24"/>
      <c r="DE221" s="24"/>
      <c r="DF221" s="24"/>
      <c r="DG221" s="24"/>
      <c r="DH221" s="24"/>
      <c r="DI221" s="24"/>
      <c r="DJ221" s="24"/>
      <c r="DK221" s="24"/>
      <c r="DL221" s="24"/>
      <c r="DM221" s="24"/>
      <c r="DN221" s="24"/>
      <c r="DO221" s="24"/>
      <c r="DP221" s="24"/>
      <c r="DQ221" s="24"/>
      <c r="DR221" s="24"/>
      <c r="DS221" s="24"/>
      <c r="DT221" s="24"/>
      <c r="DU221" s="24"/>
      <c r="DV221" s="24"/>
      <c r="DW221" s="24"/>
      <c r="DX221" s="24"/>
      <c r="DY221" s="24"/>
      <c r="DZ221" s="24"/>
      <c r="EA221" s="24"/>
      <c r="EB221" s="24"/>
      <c r="EC221" s="24"/>
      <c r="ED221" s="24"/>
      <c r="EE221" s="24"/>
      <c r="EF221" s="24"/>
      <c r="EG221" s="24"/>
      <c r="EH221" s="24"/>
      <c r="EI221" s="24"/>
      <c r="EJ221" s="24"/>
      <c r="EK221" s="24"/>
      <c r="EL221" s="24"/>
      <c r="EM221" s="24"/>
      <c r="EN221" s="24"/>
      <c r="EO221" s="24"/>
      <c r="EP221" s="24"/>
      <c r="EQ221" s="24"/>
      <c r="ER221" s="24"/>
      <c r="ES221" s="24"/>
      <c r="ET221" s="24"/>
      <c r="EU221" s="24"/>
      <c r="EV221" s="24"/>
      <c r="EW221" s="24"/>
      <c r="EX221" s="24"/>
      <c r="EY221" s="24"/>
      <c r="EZ221" s="24"/>
      <c r="FA221" s="24"/>
      <c r="FB221" s="24"/>
      <c r="FC221" s="24"/>
      <c r="FD221" s="24"/>
      <c r="FE221" s="24"/>
      <c r="FF221" s="24"/>
      <c r="FG221" s="24"/>
      <c r="FH221" s="24"/>
      <c r="FI221" s="24"/>
      <c r="FJ221" s="24"/>
      <c r="FK221" s="24"/>
      <c r="FL221" s="24"/>
      <c r="FM221" s="24"/>
      <c r="FN221" s="24"/>
      <c r="FO221" s="24"/>
      <c r="FP221" s="24"/>
      <c r="FQ221" s="24"/>
      <c r="FR221" s="24"/>
      <c r="FS221" s="24"/>
      <c r="FT221" s="24"/>
      <c r="FU221" s="24"/>
      <c r="FV221" s="24"/>
      <c r="FW221" s="24"/>
      <c r="FX221" s="24"/>
      <c r="FY221" s="24"/>
      <c r="FZ221" s="24"/>
      <c r="GA221" s="24"/>
      <c r="GB221" s="24"/>
      <c r="GC221" s="24"/>
      <c r="GD221" s="24"/>
      <c r="GE221" s="24"/>
      <c r="GF221" s="24"/>
      <c r="GG221" s="24"/>
      <c r="GH221" s="24"/>
      <c r="GI221" s="24"/>
      <c r="GJ221" s="24"/>
      <c r="GK221" s="24"/>
      <c r="GL221" s="24"/>
      <c r="GM221" s="24"/>
      <c r="GN221" s="24"/>
      <c r="GO221" s="24"/>
      <c r="GP221" s="24"/>
      <c r="GQ221" s="24"/>
      <c r="GR221" s="24"/>
      <c r="GS221" s="24"/>
      <c r="GT221" s="24"/>
      <c r="GU221" s="24"/>
      <c r="GV221" s="24"/>
      <c r="GW221" s="24"/>
      <c r="GX221" s="24"/>
      <c r="GY221" s="24"/>
      <c r="GZ221" s="24"/>
      <c r="HA221" s="24"/>
      <c r="HB221" s="24"/>
      <c r="HC221" s="24"/>
      <c r="HD221" s="24"/>
      <c r="HE221" s="24"/>
      <c r="HF221" s="24"/>
      <c r="HG221" s="24"/>
      <c r="HH221" s="24"/>
      <c r="HI221" s="24"/>
      <c r="HJ221" s="24"/>
      <c r="HK221" s="24"/>
      <c r="HL221" s="24"/>
      <c r="HM221" s="24"/>
      <c r="HN221" s="24"/>
      <c r="HO221" s="24"/>
      <c r="HP221" s="24"/>
      <c r="HQ221" s="24"/>
      <c r="HR221" s="24"/>
      <c r="HS221" s="24"/>
      <c r="HT221" s="24"/>
      <c r="HU221" s="24"/>
      <c r="HV221" s="24"/>
      <c r="HW221" s="24"/>
      <c r="HX221" s="24"/>
      <c r="HY221" s="24"/>
      <c r="HZ221" s="24"/>
      <c r="IA221" s="24"/>
      <c r="IB221" s="24"/>
      <c r="IC221" s="24"/>
      <c r="ID221" s="24"/>
      <c r="IE221" s="24"/>
      <c r="IF221" s="24"/>
      <c r="IG221" s="24"/>
      <c r="IH221" s="24"/>
      <c r="II221" s="24"/>
      <c r="IJ221" s="24"/>
      <c r="IK221" s="24"/>
      <c r="IL221" s="24"/>
      <c r="IM221" s="24"/>
      <c r="IN221" s="24"/>
      <c r="IO221" s="24"/>
      <c r="IP221" s="24"/>
      <c r="IQ221" s="24"/>
      <c r="IR221" s="24"/>
      <c r="IS221" s="24"/>
      <c r="IT221" s="24"/>
      <c r="IU221" s="24"/>
      <c r="IV221" s="24"/>
    </row>
    <row r="222" s="21" customFormat="1" ht="192.95" customHeight="1" spans="1:6">
      <c r="A222" s="115">
        <v>119</v>
      </c>
      <c r="B222" s="116" t="s">
        <v>482</v>
      </c>
      <c r="C222" s="51" t="s">
        <v>483</v>
      </c>
      <c r="D222" s="50" t="s">
        <v>31</v>
      </c>
      <c r="E222" s="51" t="s">
        <v>484</v>
      </c>
      <c r="F222" s="50"/>
    </row>
    <row r="223" s="21" customFormat="1" ht="231" customHeight="1" spans="1:6">
      <c r="A223" s="45"/>
      <c r="B223" s="116"/>
      <c r="C223" s="51" t="s">
        <v>485</v>
      </c>
      <c r="D223" s="50"/>
      <c r="E223" s="51" t="s">
        <v>486</v>
      </c>
      <c r="F223" s="50"/>
    </row>
    <row r="224" s="21" customFormat="1" ht="101.1" customHeight="1" spans="1:6">
      <c r="A224" s="50">
        <v>120</v>
      </c>
      <c r="B224" s="116" t="s">
        <v>487</v>
      </c>
      <c r="C224" s="51"/>
      <c r="D224" s="50" t="s">
        <v>31</v>
      </c>
      <c r="E224" s="51" t="s">
        <v>488</v>
      </c>
      <c r="F224" s="50"/>
    </row>
    <row r="225" s="21" customFormat="1" ht="111.95" customHeight="1" spans="1:6">
      <c r="A225" s="45">
        <v>121</v>
      </c>
      <c r="B225" s="51" t="s">
        <v>489</v>
      </c>
      <c r="C225" s="51"/>
      <c r="D225" s="50" t="s">
        <v>31</v>
      </c>
      <c r="E225" s="51" t="s">
        <v>490</v>
      </c>
      <c r="F225" s="50"/>
    </row>
    <row r="226" s="21" customFormat="1" ht="392.1" customHeight="1" spans="1:6">
      <c r="A226" s="50">
        <v>122</v>
      </c>
      <c r="B226" s="51" t="s">
        <v>491</v>
      </c>
      <c r="C226" s="51"/>
      <c r="D226" s="50" t="s">
        <v>31</v>
      </c>
      <c r="E226" s="51" t="s">
        <v>492</v>
      </c>
      <c r="F226" s="50"/>
    </row>
    <row r="227" s="21" customFormat="1" ht="177" customHeight="1" spans="1:6">
      <c r="A227" s="50">
        <v>123</v>
      </c>
      <c r="B227" s="51" t="s">
        <v>493</v>
      </c>
      <c r="C227" s="51"/>
      <c r="D227" s="50" t="s">
        <v>31</v>
      </c>
      <c r="E227" s="51" t="s">
        <v>494</v>
      </c>
      <c r="F227" s="50"/>
    </row>
    <row r="228" s="21" customFormat="1" ht="83.1" customHeight="1" spans="1:6">
      <c r="A228" s="117">
        <v>124</v>
      </c>
      <c r="B228" s="51" t="s">
        <v>495</v>
      </c>
      <c r="C228" s="51" t="s">
        <v>496</v>
      </c>
      <c r="D228" s="50" t="s">
        <v>31</v>
      </c>
      <c r="E228" s="51" t="s">
        <v>497</v>
      </c>
      <c r="F228" s="50"/>
    </row>
    <row r="229" s="21" customFormat="1" ht="86.1" customHeight="1" spans="1:6">
      <c r="A229" s="117"/>
      <c r="B229" s="51"/>
      <c r="C229" s="51" t="s">
        <v>498</v>
      </c>
      <c r="D229" s="50"/>
      <c r="E229" s="51" t="s">
        <v>499</v>
      </c>
      <c r="F229" s="50"/>
    </row>
    <row r="230" s="21" customFormat="1" ht="54.95" customHeight="1" spans="1:6">
      <c r="A230" s="50">
        <v>125</v>
      </c>
      <c r="B230" s="51" t="s">
        <v>500</v>
      </c>
      <c r="C230" s="51" t="s">
        <v>501</v>
      </c>
      <c r="D230" s="50" t="s">
        <v>31</v>
      </c>
      <c r="E230" s="51" t="s">
        <v>502</v>
      </c>
      <c r="F230" s="50"/>
    </row>
    <row r="231" s="21" customFormat="1" ht="75" customHeight="1" spans="1:6">
      <c r="A231" s="50"/>
      <c r="B231" s="51"/>
      <c r="C231" s="51" t="s">
        <v>503</v>
      </c>
      <c r="D231" s="50"/>
      <c r="E231" s="51" t="s">
        <v>504</v>
      </c>
      <c r="F231" s="50"/>
    </row>
    <row r="232" s="21" customFormat="1" ht="80.1" customHeight="1" spans="1:6">
      <c r="A232" s="50"/>
      <c r="B232" s="51"/>
      <c r="C232" s="51" t="s">
        <v>505</v>
      </c>
      <c r="D232" s="50"/>
      <c r="E232" s="51" t="s">
        <v>504</v>
      </c>
      <c r="F232" s="50"/>
    </row>
    <row r="233" s="21" customFormat="1" ht="65.1" customHeight="1" spans="1:6">
      <c r="A233" s="50"/>
      <c r="B233" s="51"/>
      <c r="C233" s="51" t="s">
        <v>506</v>
      </c>
      <c r="D233" s="50"/>
      <c r="E233" s="51" t="s">
        <v>507</v>
      </c>
      <c r="F233" s="50"/>
    </row>
    <row r="234" s="21" customFormat="1" ht="62.1" customHeight="1" spans="1:6">
      <c r="A234" s="50"/>
      <c r="B234" s="51"/>
      <c r="C234" s="51" t="s">
        <v>508</v>
      </c>
      <c r="D234" s="50"/>
      <c r="E234" s="51" t="s">
        <v>509</v>
      </c>
      <c r="F234" s="50"/>
    </row>
    <row r="235" s="21" customFormat="1" ht="74.1" customHeight="1" spans="1:6">
      <c r="A235" s="50">
        <v>126</v>
      </c>
      <c r="B235" s="51" t="s">
        <v>510</v>
      </c>
      <c r="C235" s="51"/>
      <c r="D235" s="50" t="s">
        <v>31</v>
      </c>
      <c r="E235" s="51" t="s">
        <v>511</v>
      </c>
      <c r="F235" s="50"/>
    </row>
    <row r="236" s="21" customFormat="1" ht="186" customHeight="1" spans="1:6">
      <c r="A236" s="50">
        <v>127</v>
      </c>
      <c r="B236" s="51" t="s">
        <v>512</v>
      </c>
      <c r="C236" s="51"/>
      <c r="D236" s="50" t="s">
        <v>31</v>
      </c>
      <c r="E236" s="51" t="s">
        <v>513</v>
      </c>
      <c r="F236" s="50"/>
    </row>
    <row r="237" s="21" customFormat="1" ht="206.1" customHeight="1" spans="1:6">
      <c r="A237" s="50">
        <v>128</v>
      </c>
      <c r="B237" s="51" t="s">
        <v>514</v>
      </c>
      <c r="C237" s="51"/>
      <c r="D237" s="50" t="s">
        <v>31</v>
      </c>
      <c r="E237" s="51" t="s">
        <v>515</v>
      </c>
      <c r="F237" s="50"/>
    </row>
    <row r="238" s="21" customFormat="1" ht="102" customHeight="1" spans="1:6">
      <c r="A238" s="50">
        <v>129</v>
      </c>
      <c r="B238" s="51" t="s">
        <v>516</v>
      </c>
      <c r="C238" s="51" t="s">
        <v>517</v>
      </c>
      <c r="D238" s="50" t="s">
        <v>31</v>
      </c>
      <c r="E238" s="51" t="s">
        <v>518</v>
      </c>
      <c r="F238" s="50"/>
    </row>
    <row r="239" s="21" customFormat="1" ht="120" customHeight="1" spans="1:6">
      <c r="A239" s="50"/>
      <c r="B239" s="51"/>
      <c r="C239" s="51" t="s">
        <v>519</v>
      </c>
      <c r="D239" s="50"/>
      <c r="E239" s="51"/>
      <c r="F239" s="50"/>
    </row>
    <row r="240" s="21" customFormat="1" ht="194.25" customHeight="1" spans="1:6">
      <c r="A240" s="50">
        <v>130</v>
      </c>
      <c r="B240" s="51" t="s">
        <v>520</v>
      </c>
      <c r="C240" s="51"/>
      <c r="D240" s="50" t="s">
        <v>31</v>
      </c>
      <c r="E240" s="51" t="s">
        <v>521</v>
      </c>
      <c r="F240" s="50"/>
    </row>
    <row r="241" s="21" customFormat="1" ht="219" customHeight="1" spans="1:6">
      <c r="A241" s="50">
        <v>131</v>
      </c>
      <c r="B241" s="51" t="s">
        <v>522</v>
      </c>
      <c r="C241" s="51"/>
      <c r="D241" s="50" t="s">
        <v>31</v>
      </c>
      <c r="E241" s="51" t="s">
        <v>523</v>
      </c>
      <c r="F241" s="50"/>
    </row>
    <row r="242" s="21" customFormat="1" ht="272.1" customHeight="1" spans="1:6">
      <c r="A242" s="50">
        <v>132</v>
      </c>
      <c r="B242" s="51" t="s">
        <v>524</v>
      </c>
      <c r="C242" s="51"/>
      <c r="D242" s="50" t="s">
        <v>31</v>
      </c>
      <c r="E242" s="51" t="s">
        <v>525</v>
      </c>
      <c r="F242" s="50"/>
    </row>
    <row r="243" s="21" customFormat="1" ht="324.95" customHeight="1" spans="1:6">
      <c r="A243" s="50">
        <v>133</v>
      </c>
      <c r="B243" s="51" t="s">
        <v>526</v>
      </c>
      <c r="C243" s="51"/>
      <c r="D243" s="50" t="s">
        <v>31</v>
      </c>
      <c r="E243" s="51" t="s">
        <v>527</v>
      </c>
      <c r="F243" s="50"/>
    </row>
    <row r="244" s="21" customFormat="1" ht="261.95" customHeight="1" spans="1:6">
      <c r="A244" s="50">
        <v>134</v>
      </c>
      <c r="B244" s="51" t="s">
        <v>528</v>
      </c>
      <c r="C244" s="51"/>
      <c r="D244" s="50" t="s">
        <v>31</v>
      </c>
      <c r="E244" s="51" t="s">
        <v>529</v>
      </c>
      <c r="F244" s="50"/>
    </row>
    <row r="245" s="21" customFormat="1" ht="114" customHeight="1" spans="1:6">
      <c r="A245" s="50">
        <v>135</v>
      </c>
      <c r="B245" s="51" t="s">
        <v>530</v>
      </c>
      <c r="C245" s="51"/>
      <c r="D245" s="50" t="s">
        <v>31</v>
      </c>
      <c r="E245" s="51" t="s">
        <v>531</v>
      </c>
      <c r="F245" s="50"/>
    </row>
    <row r="246" s="21" customFormat="1" ht="90.95" customHeight="1" spans="1:6">
      <c r="A246" s="50">
        <v>136</v>
      </c>
      <c r="B246" s="51" t="s">
        <v>532</v>
      </c>
      <c r="C246" s="51"/>
      <c r="D246" s="50" t="s">
        <v>31</v>
      </c>
      <c r="E246" s="51" t="s">
        <v>533</v>
      </c>
      <c r="F246" s="50"/>
    </row>
    <row r="247" s="21" customFormat="1" ht="387" customHeight="1" spans="1:6">
      <c r="A247" s="50">
        <v>137</v>
      </c>
      <c r="B247" s="51" t="s">
        <v>534</v>
      </c>
      <c r="C247" s="51"/>
      <c r="D247" s="50" t="s">
        <v>31</v>
      </c>
      <c r="E247" s="51" t="s">
        <v>535</v>
      </c>
      <c r="F247" s="50"/>
    </row>
    <row r="248" s="21" customFormat="1" ht="107.1" customHeight="1" spans="1:6">
      <c r="A248" s="50">
        <v>138</v>
      </c>
      <c r="B248" s="51" t="s">
        <v>536</v>
      </c>
      <c r="C248" s="51"/>
      <c r="D248" s="50" t="s">
        <v>31</v>
      </c>
      <c r="E248" s="51" t="s">
        <v>537</v>
      </c>
      <c r="F248" s="50"/>
    </row>
    <row r="249" s="21" customFormat="1" ht="93.95" customHeight="1" spans="1:6">
      <c r="A249" s="50">
        <v>139</v>
      </c>
      <c r="B249" s="51" t="s">
        <v>538</v>
      </c>
      <c r="C249" s="51"/>
      <c r="D249" s="50" t="s">
        <v>31</v>
      </c>
      <c r="E249" s="51" t="s">
        <v>539</v>
      </c>
      <c r="F249" s="50"/>
    </row>
    <row r="250" s="21" customFormat="1" ht="110.1" customHeight="1" spans="1:6">
      <c r="A250" s="50">
        <v>140</v>
      </c>
      <c r="B250" s="51" t="s">
        <v>540</v>
      </c>
      <c r="C250" s="51"/>
      <c r="D250" s="50" t="s">
        <v>31</v>
      </c>
      <c r="E250" s="51" t="s">
        <v>541</v>
      </c>
      <c r="F250" s="50"/>
    </row>
    <row r="251" s="21" customFormat="1" ht="78.95" customHeight="1" spans="1:6">
      <c r="A251" s="50">
        <v>141</v>
      </c>
      <c r="B251" s="51" t="s">
        <v>542</v>
      </c>
      <c r="C251" s="51"/>
      <c r="D251" s="50" t="s">
        <v>31</v>
      </c>
      <c r="E251" s="51" t="s">
        <v>543</v>
      </c>
      <c r="F251" s="50"/>
    </row>
    <row r="252" s="21" customFormat="1" ht="83.1" customHeight="1" spans="1:6">
      <c r="A252" s="50">
        <v>142</v>
      </c>
      <c r="B252" s="51" t="s">
        <v>544</v>
      </c>
      <c r="C252" s="51"/>
      <c r="D252" s="50" t="s">
        <v>31</v>
      </c>
      <c r="E252" s="51" t="s">
        <v>545</v>
      </c>
      <c r="F252" s="50"/>
    </row>
    <row r="253" s="21" customFormat="1" ht="321" customHeight="1" spans="1:6">
      <c r="A253" s="50">
        <v>143</v>
      </c>
      <c r="B253" s="51" t="s">
        <v>546</v>
      </c>
      <c r="C253" s="51" t="s">
        <v>547</v>
      </c>
      <c r="D253" s="50" t="s">
        <v>31</v>
      </c>
      <c r="E253" s="51" t="s">
        <v>548</v>
      </c>
      <c r="F253" s="50"/>
    </row>
    <row r="254" s="21" customFormat="1" ht="126" customHeight="1" spans="1:6">
      <c r="A254" s="50"/>
      <c r="B254" s="51"/>
      <c r="C254" s="51" t="s">
        <v>549</v>
      </c>
      <c r="D254" s="50"/>
      <c r="E254" s="51" t="s">
        <v>550</v>
      </c>
      <c r="F254" s="50"/>
    </row>
    <row r="255" s="21" customFormat="1" ht="117.95" customHeight="1" spans="1:6">
      <c r="A255" s="50"/>
      <c r="B255" s="51"/>
      <c r="C255" s="51" t="s">
        <v>551</v>
      </c>
      <c r="D255" s="50"/>
      <c r="E255" s="51" t="s">
        <v>552</v>
      </c>
      <c r="F255" s="50"/>
    </row>
    <row r="256" s="21" customFormat="1" ht="108" customHeight="1" spans="1:6">
      <c r="A256" s="50"/>
      <c r="B256" s="51"/>
      <c r="C256" s="51" t="s">
        <v>553</v>
      </c>
      <c r="D256" s="50"/>
      <c r="E256" s="51" t="s">
        <v>554</v>
      </c>
      <c r="F256" s="50"/>
    </row>
    <row r="257" s="21" customFormat="1" ht="300.95" customHeight="1" spans="1:6">
      <c r="A257" s="50">
        <v>144</v>
      </c>
      <c r="B257" s="51" t="s">
        <v>555</v>
      </c>
      <c r="C257" s="51"/>
      <c r="D257" s="50" t="s">
        <v>31</v>
      </c>
      <c r="E257" s="51" t="s">
        <v>556</v>
      </c>
      <c r="F257" s="50"/>
    </row>
    <row r="258" s="21" customFormat="1" ht="90.95" customHeight="1" spans="1:6">
      <c r="A258" s="50">
        <v>145</v>
      </c>
      <c r="B258" s="51" t="s">
        <v>557</v>
      </c>
      <c r="C258" s="51"/>
      <c r="D258" s="50" t="s">
        <v>31</v>
      </c>
      <c r="E258" s="51" t="s">
        <v>558</v>
      </c>
      <c r="F258" s="50"/>
    </row>
    <row r="259" s="21" customFormat="1" ht="60" customHeight="1" spans="1:6">
      <c r="A259" s="50">
        <v>146</v>
      </c>
      <c r="B259" s="51" t="s">
        <v>559</v>
      </c>
      <c r="C259" s="51"/>
      <c r="D259" s="50" t="s">
        <v>31</v>
      </c>
      <c r="E259" s="51" t="s">
        <v>560</v>
      </c>
      <c r="F259" s="50"/>
    </row>
    <row r="260" s="21" customFormat="1" ht="80.1" customHeight="1" spans="1:6">
      <c r="A260" s="50">
        <v>147</v>
      </c>
      <c r="B260" s="51" t="s">
        <v>561</v>
      </c>
      <c r="C260" s="51"/>
      <c r="D260" s="50" t="s">
        <v>31</v>
      </c>
      <c r="E260" s="51" t="s">
        <v>562</v>
      </c>
      <c r="F260" s="50"/>
    </row>
    <row r="261" s="21" customFormat="1" ht="129" customHeight="1" spans="1:6">
      <c r="A261" s="50">
        <v>148</v>
      </c>
      <c r="B261" s="51" t="s">
        <v>563</v>
      </c>
      <c r="C261" s="51"/>
      <c r="D261" s="50" t="s">
        <v>31</v>
      </c>
      <c r="E261" s="51" t="s">
        <v>564</v>
      </c>
      <c r="F261" s="50"/>
    </row>
    <row r="262" s="21" customFormat="1" ht="129" customHeight="1" spans="1:6">
      <c r="A262" s="50">
        <v>149</v>
      </c>
      <c r="B262" s="51" t="s">
        <v>565</v>
      </c>
      <c r="C262" s="51"/>
      <c r="D262" s="50" t="s">
        <v>31</v>
      </c>
      <c r="E262" s="51" t="s">
        <v>566</v>
      </c>
      <c r="F262" s="50"/>
    </row>
    <row r="263" s="21" customFormat="1" ht="62.1" customHeight="1" spans="1:6">
      <c r="A263" s="50">
        <v>150</v>
      </c>
      <c r="B263" s="51" t="s">
        <v>567</v>
      </c>
      <c r="C263" s="51"/>
      <c r="D263" s="50" t="s">
        <v>31</v>
      </c>
      <c r="E263" s="51" t="s">
        <v>568</v>
      </c>
      <c r="F263" s="50"/>
    </row>
    <row r="264" s="21" customFormat="1" ht="54.95" customHeight="1" spans="1:6">
      <c r="A264" s="50">
        <v>151</v>
      </c>
      <c r="B264" s="51" t="s">
        <v>569</v>
      </c>
      <c r="C264" s="51"/>
      <c r="D264" s="50" t="s">
        <v>31</v>
      </c>
      <c r="E264" s="51" t="s">
        <v>570</v>
      </c>
      <c r="F264" s="50"/>
    </row>
    <row r="265" s="21" customFormat="1" ht="75.95" customHeight="1" spans="1:6">
      <c r="A265" s="50">
        <v>152</v>
      </c>
      <c r="B265" s="51" t="s">
        <v>571</v>
      </c>
      <c r="C265" s="51"/>
      <c r="D265" s="50" t="s">
        <v>31</v>
      </c>
      <c r="E265" s="51" t="s">
        <v>572</v>
      </c>
      <c r="F265" s="50"/>
    </row>
    <row r="266" s="21" customFormat="1" ht="90" customHeight="1" spans="1:6">
      <c r="A266" s="50">
        <v>153</v>
      </c>
      <c r="B266" s="51" t="s">
        <v>573</v>
      </c>
      <c r="C266" s="51"/>
      <c r="D266" s="50" t="s">
        <v>31</v>
      </c>
      <c r="E266" s="51" t="s">
        <v>574</v>
      </c>
      <c r="F266" s="50"/>
    </row>
    <row r="267" s="21" customFormat="1" ht="89.1" customHeight="1" spans="1:6">
      <c r="A267" s="50">
        <v>154</v>
      </c>
      <c r="B267" s="51" t="s">
        <v>575</v>
      </c>
      <c r="C267" s="51"/>
      <c r="D267" s="50" t="s">
        <v>31</v>
      </c>
      <c r="E267" s="51" t="s">
        <v>576</v>
      </c>
      <c r="F267" s="50"/>
    </row>
    <row r="268" s="21" customFormat="1" ht="104.1" customHeight="1" spans="1:6">
      <c r="A268" s="50">
        <v>155</v>
      </c>
      <c r="B268" s="51" t="s">
        <v>577</v>
      </c>
      <c r="C268" s="51" t="s">
        <v>578</v>
      </c>
      <c r="D268" s="50" t="s">
        <v>31</v>
      </c>
      <c r="E268" s="51" t="s">
        <v>579</v>
      </c>
      <c r="F268" s="50"/>
    </row>
    <row r="269" s="21" customFormat="1" ht="93.95" customHeight="1" spans="1:6">
      <c r="A269" s="50"/>
      <c r="B269" s="51"/>
      <c r="C269" s="51" t="s">
        <v>580</v>
      </c>
      <c r="D269" s="50"/>
      <c r="E269" s="51"/>
      <c r="F269" s="50"/>
    </row>
    <row r="270" s="21" customFormat="1" ht="81" customHeight="1" spans="1:6">
      <c r="A270" s="50"/>
      <c r="B270" s="51"/>
      <c r="C270" s="51" t="s">
        <v>581</v>
      </c>
      <c r="D270" s="50"/>
      <c r="E270" s="51"/>
      <c r="F270" s="50"/>
    </row>
    <row r="271" s="21" customFormat="1" ht="84" customHeight="1" spans="1:6">
      <c r="A271" s="50">
        <v>156</v>
      </c>
      <c r="B271" s="51" t="s">
        <v>582</v>
      </c>
      <c r="C271" s="51"/>
      <c r="D271" s="50" t="s">
        <v>31</v>
      </c>
      <c r="E271" s="51" t="s">
        <v>583</v>
      </c>
      <c r="F271" s="50"/>
    </row>
    <row r="272" s="21" customFormat="1" ht="84" customHeight="1" spans="1:6">
      <c r="A272" s="50">
        <v>157</v>
      </c>
      <c r="B272" s="51" t="s">
        <v>584</v>
      </c>
      <c r="C272" s="51" t="s">
        <v>585</v>
      </c>
      <c r="D272" s="50" t="s">
        <v>31</v>
      </c>
      <c r="E272" s="51" t="s">
        <v>586</v>
      </c>
      <c r="F272" s="50"/>
    </row>
    <row r="273" s="21" customFormat="1" ht="65.1" customHeight="1" spans="1:6">
      <c r="A273" s="50"/>
      <c r="B273" s="51"/>
      <c r="C273" s="51" t="s">
        <v>587</v>
      </c>
      <c r="D273" s="50"/>
      <c r="E273" s="51"/>
      <c r="F273" s="50"/>
    </row>
    <row r="274" s="21" customFormat="1" ht="96" customHeight="1" spans="1:6">
      <c r="A274" s="50">
        <v>158</v>
      </c>
      <c r="B274" s="51" t="s">
        <v>588</v>
      </c>
      <c r="C274" s="51"/>
      <c r="D274" s="50" t="s">
        <v>31</v>
      </c>
      <c r="E274" s="51" t="s">
        <v>589</v>
      </c>
      <c r="F274" s="50"/>
    </row>
    <row r="275" s="21" customFormat="1" ht="154.5" customHeight="1" spans="1:6">
      <c r="A275" s="50">
        <v>159</v>
      </c>
      <c r="B275" s="51" t="s">
        <v>590</v>
      </c>
      <c r="C275" s="51"/>
      <c r="D275" s="50" t="s">
        <v>31</v>
      </c>
      <c r="E275" s="51" t="s">
        <v>591</v>
      </c>
      <c r="F275" s="50"/>
    </row>
    <row r="276" s="21" customFormat="1" ht="132.95" customHeight="1" spans="1:6">
      <c r="A276" s="50">
        <v>160</v>
      </c>
      <c r="B276" s="51" t="s">
        <v>592</v>
      </c>
      <c r="C276" s="51"/>
      <c r="D276" s="50" t="s">
        <v>31</v>
      </c>
      <c r="E276" s="51" t="s">
        <v>593</v>
      </c>
      <c r="F276" s="50"/>
    </row>
    <row r="277" s="21" customFormat="1" ht="99" customHeight="1" spans="1:6">
      <c r="A277" s="50">
        <v>161</v>
      </c>
      <c r="B277" s="51" t="s">
        <v>594</v>
      </c>
      <c r="C277" s="51"/>
      <c r="D277" s="50" t="s">
        <v>31</v>
      </c>
      <c r="E277" s="51" t="s">
        <v>595</v>
      </c>
      <c r="F277" s="50"/>
    </row>
    <row r="278" s="21" customFormat="1" ht="111" customHeight="1" spans="1:6">
      <c r="A278" s="50">
        <v>162</v>
      </c>
      <c r="B278" s="51" t="s">
        <v>596</v>
      </c>
      <c r="C278" s="51"/>
      <c r="D278" s="50" t="s">
        <v>31</v>
      </c>
      <c r="E278" s="51" t="s">
        <v>597</v>
      </c>
      <c r="F278" s="50"/>
    </row>
    <row r="279" s="21" customFormat="1" ht="83.1" customHeight="1" spans="1:6">
      <c r="A279" s="50">
        <v>163</v>
      </c>
      <c r="B279" s="51" t="s">
        <v>598</v>
      </c>
      <c r="C279" s="51"/>
      <c r="D279" s="50" t="s">
        <v>31</v>
      </c>
      <c r="E279" s="51" t="s">
        <v>599</v>
      </c>
      <c r="F279" s="50"/>
    </row>
    <row r="280" s="21" customFormat="1" ht="84.95" customHeight="1" spans="1:6">
      <c r="A280" s="50">
        <v>164</v>
      </c>
      <c r="B280" s="51" t="s">
        <v>600</v>
      </c>
      <c r="C280" s="51" t="s">
        <v>601</v>
      </c>
      <c r="D280" s="50" t="s">
        <v>31</v>
      </c>
      <c r="E280" s="51" t="s">
        <v>602</v>
      </c>
      <c r="F280" s="50"/>
    </row>
    <row r="281" s="21" customFormat="1" ht="126.95" customHeight="1" spans="1:6">
      <c r="A281" s="50"/>
      <c r="B281" s="51"/>
      <c r="C281" s="51" t="s">
        <v>603</v>
      </c>
      <c r="D281" s="50"/>
      <c r="E281" s="51"/>
      <c r="F281" s="50"/>
    </row>
    <row r="282" s="21" customFormat="1" ht="96" customHeight="1" spans="1:6">
      <c r="A282" s="50">
        <v>165</v>
      </c>
      <c r="B282" s="51" t="s">
        <v>604</v>
      </c>
      <c r="C282" s="51"/>
      <c r="D282" s="50" t="s">
        <v>31</v>
      </c>
      <c r="E282" s="51" t="s">
        <v>605</v>
      </c>
      <c r="F282" s="50"/>
    </row>
    <row r="283" s="21" customFormat="1" ht="261" customHeight="1" spans="1:6">
      <c r="A283" s="117">
        <v>166</v>
      </c>
      <c r="B283" s="51" t="s">
        <v>606</v>
      </c>
      <c r="C283" s="118"/>
      <c r="D283" s="50" t="s">
        <v>31</v>
      </c>
      <c r="E283" s="51" t="s">
        <v>607</v>
      </c>
      <c r="F283" s="50"/>
    </row>
    <row r="284" s="21" customFormat="1" ht="285.95" customHeight="1" spans="1:6">
      <c r="A284" s="50">
        <v>167</v>
      </c>
      <c r="B284" s="51" t="s">
        <v>608</v>
      </c>
      <c r="C284" s="51"/>
      <c r="D284" s="50" t="s">
        <v>31</v>
      </c>
      <c r="E284" s="60" t="s">
        <v>609</v>
      </c>
      <c r="F284" s="50"/>
    </row>
    <row r="285" s="21" customFormat="1" ht="239.1" customHeight="1" spans="1:6">
      <c r="A285" s="50">
        <v>168</v>
      </c>
      <c r="B285" s="51" t="s">
        <v>610</v>
      </c>
      <c r="C285" s="51"/>
      <c r="D285" s="50" t="s">
        <v>31</v>
      </c>
      <c r="E285" s="60" t="s">
        <v>611</v>
      </c>
      <c r="F285" s="50"/>
    </row>
    <row r="286" s="21" customFormat="1" ht="239.1" customHeight="1" spans="1:6">
      <c r="A286" s="14">
        <v>169</v>
      </c>
      <c r="B286" s="13" t="s">
        <v>612</v>
      </c>
      <c r="C286" s="13"/>
      <c r="D286" s="14" t="s">
        <v>31</v>
      </c>
      <c r="E286" s="15" t="s">
        <v>613</v>
      </c>
      <c r="F286" s="14"/>
    </row>
    <row r="287" s="21" customFormat="1" ht="408.95" customHeight="1" spans="1:6">
      <c r="A287" s="14"/>
      <c r="B287" s="13"/>
      <c r="C287" s="13"/>
      <c r="D287" s="14"/>
      <c r="E287" s="119"/>
      <c r="F287" s="14"/>
    </row>
    <row r="288" s="21" customFormat="1" ht="206.1" customHeight="1" spans="1:6">
      <c r="A288" s="45">
        <v>170</v>
      </c>
      <c r="B288" s="120" t="s">
        <v>614</v>
      </c>
      <c r="C288" s="120"/>
      <c r="D288" s="45" t="s">
        <v>31</v>
      </c>
      <c r="E288" s="46" t="s">
        <v>615</v>
      </c>
      <c r="F288" s="45"/>
    </row>
    <row r="289" s="21" customFormat="1" ht="191.1" customHeight="1" spans="1:6">
      <c r="A289" s="50">
        <v>171</v>
      </c>
      <c r="B289" s="51" t="s">
        <v>616</v>
      </c>
      <c r="C289" s="51"/>
      <c r="D289" s="50" t="s">
        <v>31</v>
      </c>
      <c r="E289" s="60" t="s">
        <v>617</v>
      </c>
      <c r="F289" s="50"/>
    </row>
    <row r="290" s="69" customFormat="1" ht="257.1" customHeight="1" spans="1:256">
      <c r="A290" s="50">
        <v>172</v>
      </c>
      <c r="B290" s="51" t="s">
        <v>618</v>
      </c>
      <c r="C290" s="51"/>
      <c r="D290" s="50" t="s">
        <v>31</v>
      </c>
      <c r="E290" s="60" t="s">
        <v>619</v>
      </c>
      <c r="F290" s="50"/>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c r="FP290" s="21"/>
      <c r="FQ290" s="21"/>
      <c r="FR290" s="21"/>
      <c r="FS290" s="21"/>
      <c r="FT290" s="21"/>
      <c r="FU290" s="21"/>
      <c r="FV290" s="21"/>
      <c r="FW290" s="21"/>
      <c r="FX290" s="21"/>
      <c r="FY290" s="21"/>
      <c r="FZ290" s="21"/>
      <c r="GA290" s="21"/>
      <c r="GB290" s="21"/>
      <c r="GC290" s="21"/>
      <c r="GD290" s="21"/>
      <c r="GE290" s="21"/>
      <c r="GF290" s="21"/>
      <c r="GG290" s="21"/>
      <c r="GH290" s="21"/>
      <c r="GI290" s="21"/>
      <c r="GJ290" s="21"/>
      <c r="GK290" s="21"/>
      <c r="GL290" s="21"/>
      <c r="GM290" s="21"/>
      <c r="GN290" s="21"/>
      <c r="GO290" s="21"/>
      <c r="GP290" s="21"/>
      <c r="GQ290" s="21"/>
      <c r="GR290" s="21"/>
      <c r="GS290" s="21"/>
      <c r="GT290" s="21"/>
      <c r="GU290" s="21"/>
      <c r="GV290" s="21"/>
      <c r="GW290" s="21"/>
      <c r="GX290" s="21"/>
      <c r="GY290" s="21"/>
      <c r="GZ290" s="21"/>
      <c r="HA290" s="21"/>
      <c r="HB290" s="21"/>
      <c r="HC290" s="21"/>
      <c r="HD290" s="21"/>
      <c r="HE290" s="21"/>
      <c r="HF290" s="21"/>
      <c r="HG290" s="21"/>
      <c r="HH290" s="21"/>
      <c r="HI290" s="21"/>
      <c r="HJ290" s="21"/>
      <c r="HK290" s="21"/>
      <c r="HL290" s="21"/>
      <c r="HM290" s="21"/>
      <c r="HN290" s="21"/>
      <c r="HO290" s="21"/>
      <c r="HP290" s="21"/>
      <c r="HQ290" s="21"/>
      <c r="HR290" s="21"/>
      <c r="HS290" s="21"/>
      <c r="HT290" s="21"/>
      <c r="HU290" s="21"/>
      <c r="HV290" s="21"/>
      <c r="HW290" s="21"/>
      <c r="HX290" s="21"/>
      <c r="HY290" s="21"/>
      <c r="HZ290" s="21"/>
      <c r="IA290" s="21"/>
      <c r="IB290" s="21"/>
      <c r="IC290" s="21"/>
      <c r="ID290" s="21"/>
      <c r="IE290" s="21"/>
      <c r="IF290" s="21"/>
      <c r="IG290" s="21"/>
      <c r="IH290" s="21"/>
      <c r="II290" s="21"/>
      <c r="IJ290" s="21"/>
      <c r="IK290" s="21"/>
      <c r="IL290" s="21"/>
      <c r="IM290" s="21"/>
      <c r="IN290" s="21"/>
      <c r="IO290" s="21"/>
      <c r="IP290" s="21"/>
      <c r="IQ290" s="21"/>
      <c r="IR290" s="21"/>
      <c r="IS290" s="21"/>
      <c r="IT290" s="21"/>
      <c r="IU290" s="21"/>
      <c r="IV290" s="21"/>
    </row>
    <row r="291" s="21" customFormat="1" ht="191.1" customHeight="1" spans="1:6">
      <c r="A291" s="50">
        <v>173</v>
      </c>
      <c r="B291" s="51" t="s">
        <v>620</v>
      </c>
      <c r="C291" s="51"/>
      <c r="D291" s="50" t="s">
        <v>31</v>
      </c>
      <c r="E291" s="60" t="s">
        <v>621</v>
      </c>
      <c r="F291" s="50"/>
    </row>
    <row r="292" s="21" customFormat="1" ht="171.95" customHeight="1" spans="1:6">
      <c r="A292" s="50">
        <v>174</v>
      </c>
      <c r="B292" s="51" t="s">
        <v>622</v>
      </c>
      <c r="C292" s="51"/>
      <c r="D292" s="50" t="s">
        <v>31</v>
      </c>
      <c r="E292" s="60" t="s">
        <v>623</v>
      </c>
      <c r="F292" s="50"/>
    </row>
    <row r="293" s="21" customFormat="1" ht="353.1" customHeight="1" spans="1:6">
      <c r="A293" s="50">
        <v>175</v>
      </c>
      <c r="B293" s="51" t="s">
        <v>624</v>
      </c>
      <c r="C293" s="51"/>
      <c r="D293" s="50" t="s">
        <v>31</v>
      </c>
      <c r="E293" s="60" t="s">
        <v>625</v>
      </c>
      <c r="F293" s="50"/>
    </row>
    <row r="294" s="21" customFormat="1" ht="186" customHeight="1" spans="1:6">
      <c r="A294" s="50">
        <v>176</v>
      </c>
      <c r="B294" s="51" t="s">
        <v>626</v>
      </c>
      <c r="C294" s="51"/>
      <c r="D294" s="50" t="s">
        <v>31</v>
      </c>
      <c r="E294" s="60" t="s">
        <v>627</v>
      </c>
      <c r="F294" s="50"/>
    </row>
    <row r="295" s="21" customFormat="1" ht="203.1" customHeight="1" spans="1:6">
      <c r="A295" s="50">
        <v>177</v>
      </c>
      <c r="B295" s="51" t="s">
        <v>628</v>
      </c>
      <c r="C295" s="51"/>
      <c r="D295" s="50" t="s">
        <v>31</v>
      </c>
      <c r="E295" s="60" t="s">
        <v>629</v>
      </c>
      <c r="F295" s="50"/>
    </row>
    <row r="296" s="21" customFormat="1" ht="180.95" customHeight="1" spans="1:6">
      <c r="A296" s="50">
        <v>178</v>
      </c>
      <c r="B296" s="51" t="s">
        <v>630</v>
      </c>
      <c r="C296" s="51"/>
      <c r="D296" s="50" t="s">
        <v>31</v>
      </c>
      <c r="E296" s="60" t="s">
        <v>631</v>
      </c>
      <c r="F296" s="50"/>
    </row>
    <row r="297" s="21" customFormat="1" ht="174" customHeight="1" spans="1:6">
      <c r="A297" s="50">
        <v>179</v>
      </c>
      <c r="B297" s="51" t="s">
        <v>632</v>
      </c>
      <c r="C297" s="51"/>
      <c r="D297" s="50" t="s">
        <v>31</v>
      </c>
      <c r="E297" s="60" t="s">
        <v>633</v>
      </c>
      <c r="F297" s="50"/>
    </row>
    <row r="298" s="21" customFormat="1" ht="266.1" customHeight="1" spans="1:6">
      <c r="A298" s="50">
        <v>180</v>
      </c>
      <c r="B298" s="51" t="s">
        <v>634</v>
      </c>
      <c r="C298" s="51"/>
      <c r="D298" s="50" t="s">
        <v>31</v>
      </c>
      <c r="E298" s="60" t="s">
        <v>635</v>
      </c>
      <c r="F298" s="50"/>
    </row>
    <row r="299" s="21" customFormat="1" ht="387" customHeight="1" spans="1:6">
      <c r="A299" s="50">
        <v>181</v>
      </c>
      <c r="B299" s="51" t="s">
        <v>636</v>
      </c>
      <c r="C299" s="51"/>
      <c r="D299" s="50" t="s">
        <v>31</v>
      </c>
      <c r="E299" s="60" t="s">
        <v>637</v>
      </c>
      <c r="F299" s="50"/>
    </row>
    <row r="300" s="21" customFormat="1" ht="192" customHeight="1" spans="1:6">
      <c r="A300" s="50">
        <v>182</v>
      </c>
      <c r="B300" s="51" t="s">
        <v>638</v>
      </c>
      <c r="C300" s="51"/>
      <c r="D300" s="50" t="s">
        <v>31</v>
      </c>
      <c r="E300" s="60" t="s">
        <v>639</v>
      </c>
      <c r="F300" s="50"/>
    </row>
    <row r="301" s="21" customFormat="1" ht="177.95" customHeight="1" spans="1:6">
      <c r="A301" s="50">
        <v>183</v>
      </c>
      <c r="B301" s="51" t="s">
        <v>640</v>
      </c>
      <c r="C301" s="51"/>
      <c r="D301" s="50" t="s">
        <v>31</v>
      </c>
      <c r="E301" s="60" t="s">
        <v>641</v>
      </c>
      <c r="F301" s="50"/>
    </row>
    <row r="302" s="21" customFormat="1" ht="408" customHeight="1" spans="1:6">
      <c r="A302" s="50">
        <v>184</v>
      </c>
      <c r="B302" s="51" t="s">
        <v>642</v>
      </c>
      <c r="C302" s="51"/>
      <c r="D302" s="50" t="s">
        <v>31</v>
      </c>
      <c r="E302" s="60" t="s">
        <v>643</v>
      </c>
      <c r="F302" s="50"/>
    </row>
    <row r="303" s="21" customFormat="1" ht="180" customHeight="1" spans="1:6">
      <c r="A303" s="50">
        <v>185</v>
      </c>
      <c r="B303" s="51" t="s">
        <v>644</v>
      </c>
      <c r="C303" s="51"/>
      <c r="D303" s="50" t="s">
        <v>31</v>
      </c>
      <c r="E303" s="60" t="s">
        <v>645</v>
      </c>
      <c r="F303" s="50"/>
    </row>
    <row r="304" s="21" customFormat="1" ht="123" customHeight="1" spans="1:6">
      <c r="A304" s="50">
        <v>186</v>
      </c>
      <c r="B304" s="51" t="s">
        <v>646</v>
      </c>
      <c r="C304" s="51"/>
      <c r="D304" s="50" t="s">
        <v>31</v>
      </c>
      <c r="E304" s="60" t="s">
        <v>647</v>
      </c>
      <c r="F304" s="50"/>
    </row>
    <row r="305" s="21" customFormat="1" ht="95.1" customHeight="1" spans="1:6">
      <c r="A305" s="50">
        <v>187</v>
      </c>
      <c r="B305" s="51" t="s">
        <v>648</v>
      </c>
      <c r="C305" s="51"/>
      <c r="D305" s="50" t="s">
        <v>31</v>
      </c>
      <c r="E305" s="60" t="s">
        <v>649</v>
      </c>
      <c r="F305" s="50"/>
    </row>
    <row r="306" s="21" customFormat="1" ht="77.1" customHeight="1" spans="1:6">
      <c r="A306" s="50">
        <v>188</v>
      </c>
      <c r="B306" s="51" t="s">
        <v>650</v>
      </c>
      <c r="C306" s="51"/>
      <c r="D306" s="50" t="s">
        <v>31</v>
      </c>
      <c r="E306" s="59" t="s">
        <v>651</v>
      </c>
      <c r="F306" s="50"/>
    </row>
    <row r="307" s="21" customFormat="1" ht="90" customHeight="1" spans="1:6">
      <c r="A307" s="50">
        <v>189</v>
      </c>
      <c r="B307" s="51" t="s">
        <v>652</v>
      </c>
      <c r="C307" s="51"/>
      <c r="D307" s="50" t="s">
        <v>31</v>
      </c>
      <c r="E307" s="59" t="s">
        <v>653</v>
      </c>
      <c r="F307" s="50"/>
    </row>
    <row r="308" s="21" customFormat="1" ht="81" customHeight="1" spans="1:6">
      <c r="A308" s="50">
        <v>190</v>
      </c>
      <c r="B308" s="51" t="s">
        <v>654</v>
      </c>
      <c r="C308" s="51"/>
      <c r="D308" s="50" t="s">
        <v>31</v>
      </c>
      <c r="E308" s="59" t="s">
        <v>655</v>
      </c>
      <c r="F308" s="50"/>
    </row>
    <row r="309" s="21" customFormat="1" ht="105" customHeight="1" spans="1:6">
      <c r="A309" s="50">
        <v>191</v>
      </c>
      <c r="B309" s="51" t="s">
        <v>656</v>
      </c>
      <c r="C309" s="51"/>
      <c r="D309" s="50" t="s">
        <v>31</v>
      </c>
      <c r="E309" s="59" t="s">
        <v>657</v>
      </c>
      <c r="F309" s="50"/>
    </row>
    <row r="310" s="21" customFormat="1" ht="116.1" customHeight="1" spans="1:6">
      <c r="A310" s="50">
        <v>192</v>
      </c>
      <c r="B310" s="51" t="s">
        <v>658</v>
      </c>
      <c r="C310" s="51"/>
      <c r="D310" s="50" t="s">
        <v>31</v>
      </c>
      <c r="E310" s="59" t="s">
        <v>659</v>
      </c>
      <c r="F310" s="50"/>
    </row>
    <row r="311" s="21" customFormat="1" ht="86.1" customHeight="1" spans="1:6">
      <c r="A311" s="50">
        <v>193</v>
      </c>
      <c r="B311" s="51" t="s">
        <v>660</v>
      </c>
      <c r="C311" s="51"/>
      <c r="D311" s="50" t="s">
        <v>31</v>
      </c>
      <c r="E311" s="60" t="s">
        <v>661</v>
      </c>
      <c r="F311" s="50"/>
    </row>
    <row r="312" s="21" customFormat="1" ht="66" customHeight="1" spans="1:6">
      <c r="A312" s="50">
        <v>194</v>
      </c>
      <c r="B312" s="51" t="s">
        <v>662</v>
      </c>
      <c r="C312" s="51"/>
      <c r="D312" s="50" t="s">
        <v>31</v>
      </c>
      <c r="E312" s="59" t="s">
        <v>663</v>
      </c>
      <c r="F312" s="50"/>
    </row>
    <row r="313" s="21" customFormat="1" ht="72" customHeight="1" spans="1:6">
      <c r="A313" s="50">
        <v>195</v>
      </c>
      <c r="B313" s="51" t="s">
        <v>664</v>
      </c>
      <c r="C313" s="51"/>
      <c r="D313" s="50" t="s">
        <v>31</v>
      </c>
      <c r="E313" s="59" t="s">
        <v>665</v>
      </c>
      <c r="F313" s="50"/>
    </row>
    <row r="314" s="21" customFormat="1" ht="111.95" customHeight="1" spans="1:6">
      <c r="A314" s="50">
        <v>196</v>
      </c>
      <c r="B314" s="51" t="s">
        <v>666</v>
      </c>
      <c r="C314" s="51"/>
      <c r="D314" s="50" t="s">
        <v>31</v>
      </c>
      <c r="E314" s="59" t="s">
        <v>667</v>
      </c>
      <c r="F314" s="50"/>
    </row>
    <row r="315" s="21" customFormat="1" ht="104.1" customHeight="1" spans="1:6">
      <c r="A315" s="50">
        <v>197</v>
      </c>
      <c r="B315" s="51" t="s">
        <v>668</v>
      </c>
      <c r="C315" s="51"/>
      <c r="D315" s="50" t="s">
        <v>31</v>
      </c>
      <c r="E315" s="59" t="s">
        <v>669</v>
      </c>
      <c r="F315" s="50"/>
    </row>
    <row r="316" s="21" customFormat="1" ht="200.1" customHeight="1" spans="1:6">
      <c r="A316" s="50">
        <v>198</v>
      </c>
      <c r="B316" s="51" t="s">
        <v>670</v>
      </c>
      <c r="C316" s="51"/>
      <c r="D316" s="50" t="s">
        <v>31</v>
      </c>
      <c r="E316" s="59" t="s">
        <v>671</v>
      </c>
      <c r="F316" s="50"/>
    </row>
    <row r="317" s="21" customFormat="1" ht="123.95" customHeight="1" spans="1:6">
      <c r="A317" s="50">
        <v>199</v>
      </c>
      <c r="B317" s="51" t="s">
        <v>672</v>
      </c>
      <c r="C317" s="51"/>
      <c r="D317" s="50" t="s">
        <v>31</v>
      </c>
      <c r="E317" s="59" t="s">
        <v>673</v>
      </c>
      <c r="F317" s="50"/>
    </row>
    <row r="318" s="21" customFormat="1" ht="96" customHeight="1" spans="1:6">
      <c r="A318" s="50">
        <v>200</v>
      </c>
      <c r="B318" s="51" t="s">
        <v>674</v>
      </c>
      <c r="C318" s="51"/>
      <c r="D318" s="50" t="s">
        <v>31</v>
      </c>
      <c r="E318" s="59" t="s">
        <v>675</v>
      </c>
      <c r="F318" s="50"/>
    </row>
    <row r="319" s="21" customFormat="1" ht="171" customHeight="1" spans="1:6">
      <c r="A319" s="50">
        <v>201</v>
      </c>
      <c r="B319" s="51" t="s">
        <v>676</v>
      </c>
      <c r="C319" s="51"/>
      <c r="D319" s="50" t="s">
        <v>31</v>
      </c>
      <c r="E319" s="59" t="s">
        <v>677</v>
      </c>
      <c r="F319" s="50"/>
    </row>
    <row r="320" s="21" customFormat="1" ht="114.95" customHeight="1" spans="1:6">
      <c r="A320" s="50">
        <v>202</v>
      </c>
      <c r="B320" s="51" t="s">
        <v>678</v>
      </c>
      <c r="C320" s="51"/>
      <c r="D320" s="50" t="s">
        <v>31</v>
      </c>
      <c r="E320" s="59" t="s">
        <v>679</v>
      </c>
      <c r="F320" s="50"/>
    </row>
    <row r="321" s="21" customFormat="1" ht="126" customHeight="1" spans="1:6">
      <c r="A321" s="50">
        <v>203</v>
      </c>
      <c r="B321" s="51" t="s">
        <v>680</v>
      </c>
      <c r="C321" s="51"/>
      <c r="D321" s="50" t="s">
        <v>31</v>
      </c>
      <c r="E321" s="59" t="s">
        <v>681</v>
      </c>
      <c r="F321" s="50"/>
    </row>
    <row r="322" s="21" customFormat="1" ht="153.95" customHeight="1" spans="1:6">
      <c r="A322" s="50">
        <v>204</v>
      </c>
      <c r="B322" s="51" t="s">
        <v>682</v>
      </c>
      <c r="C322" s="51"/>
      <c r="D322" s="50" t="s">
        <v>31</v>
      </c>
      <c r="E322" s="59" t="s">
        <v>683</v>
      </c>
      <c r="F322" s="50"/>
    </row>
    <row r="323" s="21" customFormat="1" ht="111.95" customHeight="1" spans="1:6">
      <c r="A323" s="50">
        <v>205</v>
      </c>
      <c r="B323" s="51" t="s">
        <v>684</v>
      </c>
      <c r="C323" s="51"/>
      <c r="D323" s="50" t="s">
        <v>31</v>
      </c>
      <c r="E323" s="59" t="s">
        <v>685</v>
      </c>
      <c r="F323" s="50"/>
    </row>
    <row r="324" s="21" customFormat="1" ht="102" customHeight="1" spans="1:6">
      <c r="A324" s="50">
        <v>206</v>
      </c>
      <c r="B324" s="51" t="s">
        <v>686</v>
      </c>
      <c r="C324" s="51"/>
      <c r="D324" s="50" t="s">
        <v>31</v>
      </c>
      <c r="E324" s="59" t="s">
        <v>687</v>
      </c>
      <c r="F324" s="50"/>
    </row>
    <row r="325" s="21" customFormat="1" ht="93.95" customHeight="1" spans="1:6">
      <c r="A325" s="50">
        <v>207</v>
      </c>
      <c r="B325" s="51" t="s">
        <v>688</v>
      </c>
      <c r="C325" s="51"/>
      <c r="D325" s="50" t="s">
        <v>31</v>
      </c>
      <c r="E325" s="59" t="s">
        <v>689</v>
      </c>
      <c r="F325" s="50"/>
    </row>
    <row r="326" s="21" customFormat="1" ht="125.1" customHeight="1" spans="1:6">
      <c r="A326" s="50">
        <v>208</v>
      </c>
      <c r="B326" s="51" t="s">
        <v>690</v>
      </c>
      <c r="C326" s="51"/>
      <c r="D326" s="50" t="s">
        <v>31</v>
      </c>
      <c r="E326" s="59" t="s">
        <v>691</v>
      </c>
      <c r="F326" s="50"/>
    </row>
    <row r="327" s="21" customFormat="1" ht="110.1" customHeight="1" spans="1:6">
      <c r="A327" s="50">
        <v>209</v>
      </c>
      <c r="B327" s="51" t="s">
        <v>692</v>
      </c>
      <c r="C327" s="51"/>
      <c r="D327" s="50" t="s">
        <v>31</v>
      </c>
      <c r="E327" s="59" t="s">
        <v>693</v>
      </c>
      <c r="F327" s="50"/>
    </row>
    <row r="328" s="21" customFormat="1" ht="143.1" customHeight="1" spans="1:6">
      <c r="A328" s="50">
        <v>210</v>
      </c>
      <c r="B328" s="51" t="s">
        <v>694</v>
      </c>
      <c r="C328" s="51"/>
      <c r="D328" s="50" t="s">
        <v>31</v>
      </c>
      <c r="E328" s="60" t="s">
        <v>695</v>
      </c>
      <c r="F328" s="50"/>
    </row>
    <row r="329" s="21" customFormat="1" ht="153.95" customHeight="1" spans="1:6">
      <c r="A329" s="50">
        <v>211</v>
      </c>
      <c r="B329" s="51" t="s">
        <v>696</v>
      </c>
      <c r="C329" s="51"/>
      <c r="D329" s="50" t="s">
        <v>31</v>
      </c>
      <c r="E329" s="60" t="s">
        <v>697</v>
      </c>
      <c r="F329" s="50"/>
    </row>
    <row r="330" s="21" customFormat="1" ht="167.1" customHeight="1" spans="1:6">
      <c r="A330" s="50">
        <v>212</v>
      </c>
      <c r="B330" s="51" t="s">
        <v>698</v>
      </c>
      <c r="C330" s="51"/>
      <c r="D330" s="50" t="s">
        <v>31</v>
      </c>
      <c r="E330" s="60" t="s">
        <v>699</v>
      </c>
      <c r="F330" s="50"/>
    </row>
    <row r="331" s="21" customFormat="1" ht="200.1" customHeight="1" spans="1:6">
      <c r="A331" s="50">
        <v>213</v>
      </c>
      <c r="B331" s="51" t="s">
        <v>700</v>
      </c>
      <c r="C331" s="51"/>
      <c r="D331" s="50" t="s">
        <v>31</v>
      </c>
      <c r="E331" s="60" t="s">
        <v>701</v>
      </c>
      <c r="F331" s="50"/>
    </row>
    <row r="332" s="21" customFormat="1" ht="129" customHeight="1" spans="1:6">
      <c r="A332" s="50">
        <v>214</v>
      </c>
      <c r="B332" s="51" t="s">
        <v>702</v>
      </c>
      <c r="C332" s="51"/>
      <c r="D332" s="50" t="s">
        <v>31</v>
      </c>
      <c r="E332" s="60" t="s">
        <v>703</v>
      </c>
      <c r="F332" s="50"/>
    </row>
    <row r="333" s="21" customFormat="1" ht="132" customHeight="1" spans="1:6">
      <c r="A333" s="50">
        <v>215</v>
      </c>
      <c r="B333" s="51" t="s">
        <v>704</v>
      </c>
      <c r="C333" s="51"/>
      <c r="D333" s="50" t="s">
        <v>31</v>
      </c>
      <c r="E333" s="60" t="s">
        <v>705</v>
      </c>
      <c r="F333" s="50"/>
    </row>
    <row r="334" s="21" customFormat="1" ht="245.1" customHeight="1" spans="1:6">
      <c r="A334" s="50">
        <v>216</v>
      </c>
      <c r="B334" s="51" t="s">
        <v>706</v>
      </c>
      <c r="C334" s="51"/>
      <c r="D334" s="50" t="s">
        <v>31</v>
      </c>
      <c r="E334" s="60" t="s">
        <v>707</v>
      </c>
      <c r="F334" s="50"/>
    </row>
    <row r="335" s="21" customFormat="1" ht="258" customHeight="1" spans="1:6">
      <c r="A335" s="50">
        <v>217</v>
      </c>
      <c r="B335" s="51" t="s">
        <v>708</v>
      </c>
      <c r="C335" s="51"/>
      <c r="D335" s="50" t="s">
        <v>31</v>
      </c>
      <c r="E335" s="60" t="s">
        <v>709</v>
      </c>
      <c r="F335" s="50"/>
    </row>
    <row r="336" s="21" customFormat="1" ht="131.1" customHeight="1" spans="1:6">
      <c r="A336" s="50">
        <v>218</v>
      </c>
      <c r="B336" s="51" t="s">
        <v>710</v>
      </c>
      <c r="C336" s="51"/>
      <c r="D336" s="50" t="s">
        <v>31</v>
      </c>
      <c r="E336" s="60" t="s">
        <v>711</v>
      </c>
      <c r="F336" s="50"/>
    </row>
    <row r="337" s="21" customFormat="1" ht="230.1" customHeight="1" spans="1:6">
      <c r="A337" s="50">
        <v>219</v>
      </c>
      <c r="B337" s="51" t="s">
        <v>712</v>
      </c>
      <c r="C337" s="51"/>
      <c r="D337" s="50" t="s">
        <v>31</v>
      </c>
      <c r="E337" s="60" t="s">
        <v>713</v>
      </c>
      <c r="F337" s="50"/>
    </row>
    <row r="338" s="21" customFormat="1" ht="243" customHeight="1" spans="1:6">
      <c r="A338" s="50">
        <v>220</v>
      </c>
      <c r="B338" s="51" t="s">
        <v>714</v>
      </c>
      <c r="C338" s="51"/>
      <c r="D338" s="50" t="s">
        <v>31</v>
      </c>
      <c r="E338" s="60" t="s">
        <v>715</v>
      </c>
      <c r="F338" s="50"/>
    </row>
    <row r="339" s="21" customFormat="1" ht="186" customHeight="1" spans="1:6">
      <c r="A339" s="50">
        <v>221</v>
      </c>
      <c r="B339" s="51" t="s">
        <v>716</v>
      </c>
      <c r="C339" s="51"/>
      <c r="D339" s="50" t="s">
        <v>31</v>
      </c>
      <c r="E339" s="60" t="s">
        <v>717</v>
      </c>
      <c r="F339" s="50"/>
    </row>
    <row r="340" s="21" customFormat="1" ht="129" customHeight="1" spans="1:6">
      <c r="A340" s="50">
        <v>222</v>
      </c>
      <c r="B340" s="51" t="s">
        <v>718</v>
      </c>
      <c r="C340" s="51"/>
      <c r="D340" s="50" t="s">
        <v>31</v>
      </c>
      <c r="E340" s="60" t="s">
        <v>719</v>
      </c>
      <c r="F340" s="50"/>
    </row>
    <row r="341" s="21" customFormat="1" ht="152.1" customHeight="1" spans="1:6">
      <c r="A341" s="50">
        <v>223</v>
      </c>
      <c r="B341" s="51" t="s">
        <v>720</v>
      </c>
      <c r="C341" s="51"/>
      <c r="D341" s="50" t="s">
        <v>31</v>
      </c>
      <c r="E341" s="60" t="s">
        <v>721</v>
      </c>
      <c r="F341" s="50"/>
    </row>
    <row r="342" s="21" customFormat="1" ht="206.1" customHeight="1" spans="1:6">
      <c r="A342" s="50">
        <v>224</v>
      </c>
      <c r="B342" s="51" t="s">
        <v>722</v>
      </c>
      <c r="C342" s="51"/>
      <c r="D342" s="50" t="s">
        <v>31</v>
      </c>
      <c r="E342" s="60" t="s">
        <v>723</v>
      </c>
      <c r="F342" s="50"/>
    </row>
    <row r="343" s="21" customFormat="1" ht="168" customHeight="1" spans="1:6">
      <c r="A343" s="50">
        <v>225</v>
      </c>
      <c r="B343" s="51" t="s">
        <v>724</v>
      </c>
      <c r="C343" s="51"/>
      <c r="D343" s="50" t="s">
        <v>31</v>
      </c>
      <c r="E343" s="60" t="s">
        <v>725</v>
      </c>
      <c r="F343" s="50"/>
    </row>
    <row r="344" s="21" customFormat="1" ht="231" customHeight="1" spans="1:6">
      <c r="A344" s="50">
        <v>226</v>
      </c>
      <c r="B344" s="51" t="s">
        <v>726</v>
      </c>
      <c r="C344" s="51"/>
      <c r="D344" s="50" t="s">
        <v>31</v>
      </c>
      <c r="E344" s="60" t="s">
        <v>727</v>
      </c>
      <c r="F344" s="50"/>
    </row>
    <row r="345" s="21" customFormat="1" ht="153" customHeight="1" spans="1:6">
      <c r="A345" s="50">
        <v>227</v>
      </c>
      <c r="B345" s="51" t="s">
        <v>728</v>
      </c>
      <c r="C345" s="51"/>
      <c r="D345" s="50" t="s">
        <v>31</v>
      </c>
      <c r="E345" s="60" t="s">
        <v>729</v>
      </c>
      <c r="F345" s="50"/>
    </row>
    <row r="346" s="21" customFormat="1" ht="219.95" customHeight="1" spans="1:6">
      <c r="A346" s="50">
        <v>228</v>
      </c>
      <c r="B346" s="51" t="s">
        <v>730</v>
      </c>
      <c r="C346" s="51"/>
      <c r="D346" s="50" t="s">
        <v>31</v>
      </c>
      <c r="E346" s="60" t="s">
        <v>731</v>
      </c>
      <c r="F346" s="50"/>
    </row>
    <row r="347" s="21" customFormat="1" ht="144" customHeight="1" spans="1:6">
      <c r="A347" s="50">
        <v>229</v>
      </c>
      <c r="B347" s="51" t="s">
        <v>732</v>
      </c>
      <c r="C347" s="51"/>
      <c r="D347" s="50" t="s">
        <v>31</v>
      </c>
      <c r="E347" s="60" t="s">
        <v>733</v>
      </c>
      <c r="F347" s="50"/>
    </row>
    <row r="348" s="21" customFormat="1" ht="131.1" customHeight="1" spans="1:6">
      <c r="A348" s="50">
        <v>230</v>
      </c>
      <c r="B348" s="51" t="s">
        <v>734</v>
      </c>
      <c r="C348" s="51"/>
      <c r="D348" s="50" t="s">
        <v>31</v>
      </c>
      <c r="E348" s="60" t="s">
        <v>735</v>
      </c>
      <c r="F348" s="50"/>
    </row>
    <row r="349" s="21" customFormat="1" ht="111.95" customHeight="1" spans="1:6">
      <c r="A349" s="50">
        <v>231</v>
      </c>
      <c r="B349" s="51" t="s">
        <v>736</v>
      </c>
      <c r="C349" s="51"/>
      <c r="D349" s="50" t="s">
        <v>31</v>
      </c>
      <c r="E349" s="60" t="s">
        <v>737</v>
      </c>
      <c r="F349" s="50"/>
    </row>
    <row r="350" s="21" customFormat="1" ht="162" customHeight="1" spans="1:6">
      <c r="A350" s="50">
        <v>232</v>
      </c>
      <c r="B350" s="51" t="s">
        <v>738</v>
      </c>
      <c r="C350" s="51"/>
      <c r="D350" s="50" t="s">
        <v>31</v>
      </c>
      <c r="E350" s="60" t="s">
        <v>739</v>
      </c>
      <c r="F350" s="50"/>
    </row>
    <row r="351" s="21" customFormat="1" ht="150.95" customHeight="1" spans="1:6">
      <c r="A351" s="50">
        <v>233</v>
      </c>
      <c r="B351" s="51" t="s">
        <v>740</v>
      </c>
      <c r="C351" s="51"/>
      <c r="D351" s="50" t="s">
        <v>31</v>
      </c>
      <c r="E351" s="60" t="s">
        <v>741</v>
      </c>
      <c r="F351" s="50"/>
    </row>
    <row r="352" s="21" customFormat="1" ht="104.1" customHeight="1" spans="1:6">
      <c r="A352" s="50">
        <v>234</v>
      </c>
      <c r="B352" s="51" t="s">
        <v>742</v>
      </c>
      <c r="C352" s="51"/>
      <c r="D352" s="50" t="s">
        <v>31</v>
      </c>
      <c r="E352" s="60" t="s">
        <v>743</v>
      </c>
      <c r="F352" s="50"/>
    </row>
    <row r="353" s="21" customFormat="1" ht="83.1" customHeight="1" spans="1:6">
      <c r="A353" s="50">
        <v>235</v>
      </c>
      <c r="B353" s="51" t="s">
        <v>744</v>
      </c>
      <c r="C353" s="51"/>
      <c r="D353" s="50" t="s">
        <v>31</v>
      </c>
      <c r="E353" s="60" t="s">
        <v>745</v>
      </c>
      <c r="F353" s="50"/>
    </row>
    <row r="354" s="21" customFormat="1" ht="74.1" customHeight="1" spans="1:6">
      <c r="A354" s="50">
        <v>236</v>
      </c>
      <c r="B354" s="51" t="s">
        <v>746</v>
      </c>
      <c r="C354" s="51"/>
      <c r="D354" s="50" t="s">
        <v>31</v>
      </c>
      <c r="E354" s="60" t="s">
        <v>747</v>
      </c>
      <c r="F354" s="50"/>
    </row>
    <row r="355" s="21" customFormat="1" ht="80.1" customHeight="1" spans="1:6">
      <c r="A355" s="50">
        <v>237</v>
      </c>
      <c r="B355" s="51" t="s">
        <v>748</v>
      </c>
      <c r="C355" s="51"/>
      <c r="D355" s="50" t="s">
        <v>31</v>
      </c>
      <c r="E355" s="60" t="s">
        <v>749</v>
      </c>
      <c r="F355" s="50"/>
    </row>
    <row r="356" s="21" customFormat="1" ht="114" customHeight="1" spans="1:6">
      <c r="A356" s="50">
        <v>238</v>
      </c>
      <c r="B356" s="51" t="s">
        <v>750</v>
      </c>
      <c r="C356" s="51"/>
      <c r="D356" s="50" t="s">
        <v>31</v>
      </c>
      <c r="E356" s="60" t="s">
        <v>751</v>
      </c>
      <c r="F356" s="50"/>
    </row>
    <row r="357" s="21" customFormat="1" ht="129" customHeight="1" spans="1:6">
      <c r="A357" s="50">
        <v>239</v>
      </c>
      <c r="B357" s="51" t="s">
        <v>752</v>
      </c>
      <c r="C357" s="51"/>
      <c r="D357" s="50" t="s">
        <v>31</v>
      </c>
      <c r="E357" s="60" t="s">
        <v>753</v>
      </c>
      <c r="F357" s="50"/>
    </row>
    <row r="358" s="21" customFormat="1" ht="111.95" customHeight="1" spans="1:6">
      <c r="A358" s="50">
        <v>240</v>
      </c>
      <c r="B358" s="51" t="s">
        <v>754</v>
      </c>
      <c r="C358" s="51"/>
      <c r="D358" s="50" t="s">
        <v>31</v>
      </c>
      <c r="E358" s="60" t="s">
        <v>755</v>
      </c>
      <c r="F358" s="50"/>
    </row>
    <row r="359" s="21" customFormat="1" ht="144" customHeight="1" spans="1:6">
      <c r="A359" s="50">
        <v>241</v>
      </c>
      <c r="B359" s="51" t="s">
        <v>756</v>
      </c>
      <c r="C359" s="51"/>
      <c r="D359" s="50" t="s">
        <v>31</v>
      </c>
      <c r="E359" s="60" t="s">
        <v>757</v>
      </c>
      <c r="F359" s="50"/>
    </row>
    <row r="360" s="21" customFormat="1" ht="129.95" customHeight="1" spans="1:6">
      <c r="A360" s="50">
        <v>242</v>
      </c>
      <c r="B360" s="51" t="s">
        <v>758</v>
      </c>
      <c r="C360" s="51"/>
      <c r="D360" s="50" t="s">
        <v>31</v>
      </c>
      <c r="E360" s="60" t="s">
        <v>759</v>
      </c>
      <c r="F360" s="50"/>
    </row>
    <row r="361" s="21" customFormat="1" ht="105.95" customHeight="1" spans="1:6">
      <c r="A361" s="50">
        <v>243</v>
      </c>
      <c r="B361" s="51" t="s">
        <v>760</v>
      </c>
      <c r="C361" s="51"/>
      <c r="D361" s="50" t="s">
        <v>31</v>
      </c>
      <c r="E361" s="60" t="s">
        <v>761</v>
      </c>
      <c r="F361" s="50"/>
    </row>
    <row r="362" s="21" customFormat="1" ht="105" customHeight="1" spans="1:6">
      <c r="A362" s="50">
        <v>244</v>
      </c>
      <c r="B362" s="51" t="s">
        <v>762</v>
      </c>
      <c r="C362" s="51"/>
      <c r="D362" s="50" t="s">
        <v>31</v>
      </c>
      <c r="E362" s="60" t="s">
        <v>763</v>
      </c>
      <c r="F362" s="50"/>
    </row>
    <row r="363" s="21" customFormat="1" ht="105.95" customHeight="1" spans="1:6">
      <c r="A363" s="50">
        <v>245</v>
      </c>
      <c r="B363" s="51" t="s">
        <v>764</v>
      </c>
      <c r="C363" s="51"/>
      <c r="D363" s="50" t="s">
        <v>31</v>
      </c>
      <c r="E363" s="60" t="s">
        <v>765</v>
      </c>
      <c r="F363" s="50"/>
    </row>
    <row r="364" s="21" customFormat="1" ht="129.95" customHeight="1" spans="1:6">
      <c r="A364" s="50">
        <v>246</v>
      </c>
      <c r="B364" s="51" t="s">
        <v>766</v>
      </c>
      <c r="C364" s="51"/>
      <c r="D364" s="50" t="s">
        <v>31</v>
      </c>
      <c r="E364" s="60" t="s">
        <v>767</v>
      </c>
      <c r="F364" s="50"/>
    </row>
    <row r="365" s="21" customFormat="1" ht="114.95" customHeight="1" spans="1:6">
      <c r="A365" s="50">
        <v>247</v>
      </c>
      <c r="B365" s="51" t="s">
        <v>768</v>
      </c>
      <c r="C365" s="51"/>
      <c r="D365" s="50" t="s">
        <v>31</v>
      </c>
      <c r="E365" s="60" t="s">
        <v>769</v>
      </c>
      <c r="F365" s="50"/>
    </row>
    <row r="366" s="21" customFormat="1" ht="113.1" customHeight="1" spans="1:6">
      <c r="A366" s="50">
        <v>248</v>
      </c>
      <c r="B366" s="51" t="s">
        <v>770</v>
      </c>
      <c r="C366" s="51"/>
      <c r="D366" s="50" t="s">
        <v>31</v>
      </c>
      <c r="E366" s="60" t="s">
        <v>771</v>
      </c>
      <c r="F366" s="50"/>
    </row>
    <row r="367" s="21" customFormat="1" ht="108.95" customHeight="1" spans="1:6">
      <c r="A367" s="50">
        <v>249</v>
      </c>
      <c r="B367" s="51" t="s">
        <v>772</v>
      </c>
      <c r="C367" s="51"/>
      <c r="D367" s="50" t="s">
        <v>31</v>
      </c>
      <c r="E367" s="60" t="s">
        <v>773</v>
      </c>
      <c r="F367" s="50"/>
    </row>
    <row r="368" s="21" customFormat="1" ht="150.95" customHeight="1" spans="1:6">
      <c r="A368" s="50">
        <v>250</v>
      </c>
      <c r="B368" s="51" t="s">
        <v>774</v>
      </c>
      <c r="C368" s="51"/>
      <c r="D368" s="50" t="s">
        <v>31</v>
      </c>
      <c r="E368" s="60" t="s">
        <v>775</v>
      </c>
      <c r="F368" s="50"/>
    </row>
    <row r="369" s="21" customFormat="1" ht="228" customHeight="1" spans="1:6">
      <c r="A369" s="50">
        <v>251</v>
      </c>
      <c r="B369" s="51" t="s">
        <v>776</v>
      </c>
      <c r="C369" s="51"/>
      <c r="D369" s="50" t="s">
        <v>31</v>
      </c>
      <c r="E369" s="60" t="s">
        <v>777</v>
      </c>
      <c r="F369" s="50"/>
    </row>
    <row r="370" s="21" customFormat="1" ht="129.95" customHeight="1" spans="1:6">
      <c r="A370" s="50">
        <v>252</v>
      </c>
      <c r="B370" s="51" t="s">
        <v>778</v>
      </c>
      <c r="C370" s="51"/>
      <c r="D370" s="50" t="s">
        <v>31</v>
      </c>
      <c r="E370" s="60" t="s">
        <v>779</v>
      </c>
      <c r="F370" s="50"/>
    </row>
    <row r="371" s="21" customFormat="1" ht="87" customHeight="1" spans="1:6">
      <c r="A371" s="50">
        <v>253</v>
      </c>
      <c r="B371" s="51" t="s">
        <v>780</v>
      </c>
      <c r="C371" s="51"/>
      <c r="D371" s="50" t="s">
        <v>31</v>
      </c>
      <c r="E371" s="60" t="s">
        <v>781</v>
      </c>
      <c r="F371" s="50"/>
    </row>
    <row r="372" s="21" customFormat="1" ht="81.95" customHeight="1" spans="1:6">
      <c r="A372" s="50">
        <v>254</v>
      </c>
      <c r="B372" s="51" t="s">
        <v>782</v>
      </c>
      <c r="C372" s="51"/>
      <c r="D372" s="50" t="s">
        <v>31</v>
      </c>
      <c r="E372" s="60" t="s">
        <v>783</v>
      </c>
      <c r="F372" s="50"/>
    </row>
    <row r="373" s="21" customFormat="1" ht="140.1" customHeight="1" spans="1:6">
      <c r="A373" s="50">
        <v>255</v>
      </c>
      <c r="B373" s="51" t="s">
        <v>784</v>
      </c>
      <c r="C373" s="51"/>
      <c r="D373" s="50" t="s">
        <v>31</v>
      </c>
      <c r="E373" s="60" t="s">
        <v>785</v>
      </c>
      <c r="F373" s="50"/>
    </row>
    <row r="374" s="21" customFormat="1" ht="66" customHeight="1" spans="1:6">
      <c r="A374" s="50">
        <v>256</v>
      </c>
      <c r="B374" s="51" t="s">
        <v>786</v>
      </c>
      <c r="C374" s="51"/>
      <c r="D374" s="50" t="s">
        <v>31</v>
      </c>
      <c r="E374" s="60" t="s">
        <v>787</v>
      </c>
      <c r="F374" s="50"/>
    </row>
    <row r="375" s="21" customFormat="1" ht="90.95" customHeight="1" spans="1:6">
      <c r="A375" s="50">
        <v>257</v>
      </c>
      <c r="B375" s="51" t="s">
        <v>788</v>
      </c>
      <c r="C375" s="51"/>
      <c r="D375" s="50" t="s">
        <v>31</v>
      </c>
      <c r="E375" s="60" t="s">
        <v>789</v>
      </c>
      <c r="F375" s="50"/>
    </row>
    <row r="376" s="21" customFormat="1" ht="51.95" customHeight="1" spans="1:6">
      <c r="A376" s="50">
        <v>258</v>
      </c>
      <c r="B376" s="51" t="s">
        <v>790</v>
      </c>
      <c r="C376" s="51"/>
      <c r="D376" s="50" t="s">
        <v>31</v>
      </c>
      <c r="E376" s="60" t="s">
        <v>791</v>
      </c>
      <c r="F376" s="50"/>
    </row>
    <row r="377" s="21" customFormat="1" ht="156" customHeight="1" spans="1:6">
      <c r="A377" s="50">
        <v>259</v>
      </c>
      <c r="B377" s="51" t="s">
        <v>792</v>
      </c>
      <c r="C377" s="51"/>
      <c r="D377" s="50" t="s">
        <v>31</v>
      </c>
      <c r="E377" s="60" t="s">
        <v>793</v>
      </c>
      <c r="F377" s="50"/>
    </row>
    <row r="378" s="21" customFormat="1" ht="56.1" customHeight="1" spans="1:6">
      <c r="A378" s="50">
        <v>260</v>
      </c>
      <c r="B378" s="51" t="s">
        <v>794</v>
      </c>
      <c r="C378" s="51"/>
      <c r="D378" s="50" t="s">
        <v>31</v>
      </c>
      <c r="E378" s="60" t="s">
        <v>795</v>
      </c>
      <c r="F378" s="50"/>
    </row>
    <row r="379" s="21" customFormat="1" ht="78" customHeight="1" spans="1:6">
      <c r="A379" s="50">
        <v>261</v>
      </c>
      <c r="B379" s="51" t="s">
        <v>796</v>
      </c>
      <c r="C379" s="51"/>
      <c r="D379" s="50" t="s">
        <v>31</v>
      </c>
      <c r="E379" s="60" t="s">
        <v>797</v>
      </c>
      <c r="F379" s="50"/>
    </row>
    <row r="380" s="21" customFormat="1" ht="80.1" customHeight="1" spans="1:6">
      <c r="A380" s="50">
        <v>262</v>
      </c>
      <c r="B380" s="51" t="s">
        <v>798</v>
      </c>
      <c r="C380" s="51"/>
      <c r="D380" s="50" t="s">
        <v>31</v>
      </c>
      <c r="E380" s="60" t="s">
        <v>799</v>
      </c>
      <c r="F380" s="50"/>
    </row>
    <row r="381" s="21" customFormat="1" ht="77.1" customHeight="1" spans="1:6">
      <c r="A381" s="50">
        <v>263</v>
      </c>
      <c r="B381" s="51" t="s">
        <v>800</v>
      </c>
      <c r="C381" s="51"/>
      <c r="D381" s="50" t="s">
        <v>31</v>
      </c>
      <c r="E381" s="60" t="s">
        <v>801</v>
      </c>
      <c r="F381" s="50"/>
    </row>
    <row r="382" s="21" customFormat="1" ht="177.95" customHeight="1" spans="1:6">
      <c r="A382" s="50">
        <v>264</v>
      </c>
      <c r="B382" s="51" t="s">
        <v>802</v>
      </c>
      <c r="C382" s="51"/>
      <c r="D382" s="50" t="s">
        <v>31</v>
      </c>
      <c r="E382" s="60" t="s">
        <v>803</v>
      </c>
      <c r="F382" s="50"/>
    </row>
    <row r="383" s="21" customFormat="1" ht="102.95" customHeight="1" spans="1:6">
      <c r="A383" s="50">
        <v>265</v>
      </c>
      <c r="B383" s="51" t="s">
        <v>804</v>
      </c>
      <c r="C383" s="51"/>
      <c r="D383" s="50" t="s">
        <v>31</v>
      </c>
      <c r="E383" s="60" t="s">
        <v>805</v>
      </c>
      <c r="F383" s="50"/>
    </row>
    <row r="384" s="21" customFormat="1" ht="198.95" customHeight="1" spans="1:6">
      <c r="A384" s="50">
        <v>266</v>
      </c>
      <c r="B384" s="51" t="s">
        <v>806</v>
      </c>
      <c r="C384" s="51"/>
      <c r="D384" s="50" t="s">
        <v>31</v>
      </c>
      <c r="E384" s="60" t="s">
        <v>807</v>
      </c>
      <c r="F384" s="50"/>
    </row>
    <row r="385" s="21" customFormat="1" ht="159.95" customHeight="1" spans="1:6">
      <c r="A385" s="50">
        <v>267</v>
      </c>
      <c r="B385" s="51" t="s">
        <v>808</v>
      </c>
      <c r="C385" s="51"/>
      <c r="D385" s="50" t="s">
        <v>31</v>
      </c>
      <c r="E385" s="60" t="s">
        <v>809</v>
      </c>
      <c r="F385" s="50"/>
    </row>
    <row r="386" s="21" customFormat="1" ht="228.95" customHeight="1" spans="1:6">
      <c r="A386" s="50">
        <v>268</v>
      </c>
      <c r="B386" s="51" t="s">
        <v>810</v>
      </c>
      <c r="C386" s="51"/>
      <c r="D386" s="50" t="s">
        <v>31</v>
      </c>
      <c r="E386" s="60" t="s">
        <v>811</v>
      </c>
      <c r="F386" s="50"/>
    </row>
    <row r="387" s="21" customFormat="1" ht="180.95" customHeight="1" spans="1:6">
      <c r="A387" s="50">
        <v>269</v>
      </c>
      <c r="B387" s="51" t="s">
        <v>812</v>
      </c>
      <c r="C387" s="51"/>
      <c r="D387" s="50" t="s">
        <v>31</v>
      </c>
      <c r="E387" s="60" t="s">
        <v>813</v>
      </c>
      <c r="F387" s="50"/>
    </row>
    <row r="388" s="21" customFormat="1" ht="159" customHeight="1" spans="1:6">
      <c r="A388" s="50">
        <v>270</v>
      </c>
      <c r="B388" s="51" t="s">
        <v>814</v>
      </c>
      <c r="C388" s="51"/>
      <c r="D388" s="50" t="s">
        <v>31</v>
      </c>
      <c r="E388" s="60" t="s">
        <v>815</v>
      </c>
      <c r="F388" s="50"/>
    </row>
    <row r="389" s="21" customFormat="1" ht="182.1" customHeight="1" spans="1:6">
      <c r="A389" s="50">
        <v>271</v>
      </c>
      <c r="B389" s="51" t="s">
        <v>816</v>
      </c>
      <c r="C389" s="51"/>
      <c r="D389" s="50" t="s">
        <v>31</v>
      </c>
      <c r="E389" s="60" t="s">
        <v>817</v>
      </c>
      <c r="F389" s="50"/>
    </row>
    <row r="390" s="21" customFormat="1" ht="188.1" customHeight="1" spans="1:6">
      <c r="A390" s="50">
        <v>272</v>
      </c>
      <c r="B390" s="51" t="s">
        <v>818</v>
      </c>
      <c r="C390" s="51"/>
      <c r="D390" s="50" t="s">
        <v>31</v>
      </c>
      <c r="E390" s="60" t="s">
        <v>819</v>
      </c>
      <c r="F390" s="50"/>
    </row>
    <row r="391" s="21" customFormat="1" ht="144" customHeight="1" spans="1:6">
      <c r="A391" s="50">
        <v>273</v>
      </c>
      <c r="B391" s="51" t="s">
        <v>820</v>
      </c>
      <c r="C391" s="51"/>
      <c r="D391" s="50" t="s">
        <v>31</v>
      </c>
      <c r="E391" s="60" t="s">
        <v>821</v>
      </c>
      <c r="F391" s="50"/>
    </row>
    <row r="392" s="21" customFormat="1" ht="141.95" customHeight="1" spans="1:6">
      <c r="A392" s="14">
        <v>274</v>
      </c>
      <c r="B392" s="13" t="s">
        <v>822</v>
      </c>
      <c r="C392" s="13"/>
      <c r="D392" s="14" t="s">
        <v>31</v>
      </c>
      <c r="E392" s="15" t="s">
        <v>823</v>
      </c>
      <c r="F392" s="14"/>
    </row>
    <row r="393" s="21" customFormat="1" ht="288" customHeight="1" spans="1:6">
      <c r="A393" s="45">
        <v>275</v>
      </c>
      <c r="B393" s="120" t="s">
        <v>824</v>
      </c>
      <c r="C393" s="120"/>
      <c r="D393" s="45" t="s">
        <v>31</v>
      </c>
      <c r="E393" s="46" t="s">
        <v>825</v>
      </c>
      <c r="F393" s="45"/>
    </row>
    <row r="394" s="21" customFormat="1" ht="66.95" customHeight="1" spans="1:6">
      <c r="A394" s="50">
        <v>276</v>
      </c>
      <c r="B394" s="51" t="s">
        <v>826</v>
      </c>
      <c r="C394" s="51"/>
      <c r="D394" s="50" t="s">
        <v>31</v>
      </c>
      <c r="E394" s="59" t="s">
        <v>827</v>
      </c>
      <c r="F394" s="50"/>
    </row>
    <row r="395" s="20" customFormat="1" ht="170.1" customHeight="1" spans="1:6">
      <c r="A395" s="31">
        <v>277</v>
      </c>
      <c r="B395" s="31" t="s">
        <v>828</v>
      </c>
      <c r="C395" s="31"/>
      <c r="D395" s="31" t="s">
        <v>31</v>
      </c>
      <c r="E395" s="30" t="s">
        <v>829</v>
      </c>
      <c r="F395" s="65" t="s">
        <v>86</v>
      </c>
    </row>
    <row r="396" ht="120.95" customHeight="1" spans="1:6">
      <c r="A396" s="31">
        <v>278</v>
      </c>
      <c r="B396" s="30" t="s">
        <v>830</v>
      </c>
      <c r="C396" s="30"/>
      <c r="D396" s="31" t="s">
        <v>31</v>
      </c>
      <c r="E396" s="93" t="s">
        <v>831</v>
      </c>
      <c r="F396" s="65" t="s">
        <v>86</v>
      </c>
    </row>
    <row r="397" ht="96" customHeight="1" spans="1:6">
      <c r="A397" s="31">
        <v>279</v>
      </c>
      <c r="B397" s="31" t="s">
        <v>832</v>
      </c>
      <c r="C397" s="31"/>
      <c r="D397" s="31" t="s">
        <v>31</v>
      </c>
      <c r="E397" s="93" t="s">
        <v>833</v>
      </c>
      <c r="F397" s="65" t="s">
        <v>86</v>
      </c>
    </row>
    <row r="398" s="21" customFormat="1" ht="111.95" customHeight="1" spans="1:6">
      <c r="A398" s="52">
        <v>280</v>
      </c>
      <c r="B398" s="33" t="s">
        <v>834</v>
      </c>
      <c r="C398" s="33" t="s">
        <v>835</v>
      </c>
      <c r="D398" s="31" t="s">
        <v>31</v>
      </c>
      <c r="E398" s="30" t="s">
        <v>836</v>
      </c>
      <c r="F398" s="65" t="s">
        <v>86</v>
      </c>
    </row>
    <row r="399" s="21" customFormat="1" ht="84.95" customHeight="1" spans="1:6">
      <c r="A399" s="52"/>
      <c r="B399" s="33"/>
      <c r="C399" s="33" t="s">
        <v>837</v>
      </c>
      <c r="D399" s="31" t="s">
        <v>31</v>
      </c>
      <c r="E399" s="30"/>
      <c r="F399" s="65"/>
    </row>
    <row r="400" s="21" customFormat="1" ht="72" customHeight="1" spans="1:6">
      <c r="A400" s="52">
        <v>281</v>
      </c>
      <c r="B400" s="33" t="s">
        <v>838</v>
      </c>
      <c r="C400" s="33" t="s">
        <v>839</v>
      </c>
      <c r="D400" s="31" t="s">
        <v>31</v>
      </c>
      <c r="E400" s="33" t="s">
        <v>840</v>
      </c>
      <c r="F400" s="65" t="s">
        <v>86</v>
      </c>
    </row>
    <row r="401" s="21" customFormat="1" ht="72.95" customHeight="1" spans="1:6">
      <c r="A401" s="52"/>
      <c r="B401" s="33"/>
      <c r="C401" s="33" t="s">
        <v>841</v>
      </c>
      <c r="D401" s="31" t="s">
        <v>31</v>
      </c>
      <c r="E401" s="33"/>
      <c r="F401" s="65"/>
    </row>
    <row r="402" s="21" customFormat="1" ht="114.95" customHeight="1" spans="1:6">
      <c r="A402" s="52"/>
      <c r="B402" s="33"/>
      <c r="C402" s="33" t="s">
        <v>842</v>
      </c>
      <c r="D402" s="31" t="s">
        <v>31</v>
      </c>
      <c r="E402" s="33"/>
      <c r="F402" s="65"/>
    </row>
    <row r="403" s="99" customFormat="1" ht="185.25" customHeight="1" spans="1:256">
      <c r="A403" s="16">
        <v>282</v>
      </c>
      <c r="B403" s="33" t="s">
        <v>843</v>
      </c>
      <c r="C403" s="33"/>
      <c r="D403" s="52" t="s">
        <v>31</v>
      </c>
      <c r="E403" s="33" t="s">
        <v>844</v>
      </c>
      <c r="F403" s="65" t="s">
        <v>86</v>
      </c>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c r="BF403" s="21"/>
      <c r="BG403" s="21"/>
      <c r="BH403" s="21"/>
      <c r="BI403" s="21"/>
      <c r="BJ403" s="21"/>
      <c r="BK403" s="21"/>
      <c r="BL403" s="21"/>
      <c r="BM403" s="21"/>
      <c r="BN403" s="21"/>
      <c r="BO403" s="21"/>
      <c r="BP403" s="21"/>
      <c r="BQ403" s="21"/>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c r="FP403" s="21"/>
      <c r="FQ403" s="21"/>
      <c r="FR403" s="21"/>
      <c r="FS403" s="21"/>
      <c r="FT403" s="21"/>
      <c r="FU403" s="21"/>
      <c r="FV403" s="21"/>
      <c r="FW403" s="21"/>
      <c r="FX403" s="21"/>
      <c r="FY403" s="21"/>
      <c r="FZ403" s="21"/>
      <c r="GA403" s="21"/>
      <c r="GB403" s="21"/>
      <c r="GC403" s="21"/>
      <c r="GD403" s="21"/>
      <c r="GE403" s="21"/>
      <c r="GF403" s="21"/>
      <c r="GG403" s="21"/>
      <c r="GH403" s="21"/>
      <c r="GI403" s="21"/>
      <c r="GJ403" s="21"/>
      <c r="GK403" s="21"/>
      <c r="GL403" s="21"/>
      <c r="GM403" s="21"/>
      <c r="GN403" s="21"/>
      <c r="GO403" s="21"/>
      <c r="GP403" s="21"/>
      <c r="GQ403" s="21"/>
      <c r="GR403" s="21"/>
      <c r="GS403" s="21"/>
      <c r="GT403" s="21"/>
      <c r="GU403" s="21"/>
      <c r="GV403" s="21"/>
      <c r="GW403" s="21"/>
      <c r="GX403" s="21"/>
      <c r="GY403" s="21"/>
      <c r="GZ403" s="21"/>
      <c r="HA403" s="21"/>
      <c r="HB403" s="21"/>
      <c r="HC403" s="21"/>
      <c r="HD403" s="21"/>
      <c r="HE403" s="21"/>
      <c r="HF403" s="21"/>
      <c r="HG403" s="21"/>
      <c r="HH403" s="21"/>
      <c r="HI403" s="21"/>
      <c r="HJ403" s="21"/>
      <c r="HK403" s="21"/>
      <c r="HL403" s="21"/>
      <c r="HM403" s="21"/>
      <c r="HN403" s="21"/>
      <c r="HO403" s="21"/>
      <c r="HP403" s="21"/>
      <c r="HQ403" s="21"/>
      <c r="HR403" s="21"/>
      <c r="HS403" s="21"/>
      <c r="HT403" s="21"/>
      <c r="HU403" s="21"/>
      <c r="HV403" s="21"/>
      <c r="HW403" s="21"/>
      <c r="HX403" s="21"/>
      <c r="HY403" s="21"/>
      <c r="HZ403" s="21"/>
      <c r="IA403" s="21"/>
      <c r="IB403" s="21"/>
      <c r="IC403" s="21"/>
      <c r="ID403" s="21"/>
      <c r="IE403" s="21"/>
      <c r="IF403" s="21"/>
      <c r="IG403" s="21"/>
      <c r="IH403" s="21"/>
      <c r="II403" s="21"/>
      <c r="IJ403" s="21"/>
      <c r="IK403" s="21"/>
      <c r="IL403" s="21"/>
      <c r="IM403" s="21"/>
      <c r="IN403" s="21"/>
      <c r="IO403" s="21"/>
      <c r="IP403" s="21"/>
      <c r="IQ403" s="21"/>
      <c r="IR403" s="21"/>
      <c r="IS403" s="21"/>
      <c r="IT403" s="21"/>
      <c r="IU403" s="21"/>
      <c r="IV403" s="21"/>
    </row>
    <row r="404" s="98" customFormat="1" ht="189" customHeight="1" spans="1:256">
      <c r="A404" s="8">
        <v>283</v>
      </c>
      <c r="B404" s="30" t="s">
        <v>845</v>
      </c>
      <c r="C404" s="30"/>
      <c r="D404" s="31" t="s">
        <v>31</v>
      </c>
      <c r="E404" s="30" t="s">
        <v>846</v>
      </c>
      <c r="F404" s="65" t="s">
        <v>86</v>
      </c>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c r="BF404" s="24"/>
      <c r="BG404" s="24"/>
      <c r="BH404" s="24"/>
      <c r="BI404" s="24"/>
      <c r="BJ404" s="24"/>
      <c r="BK404" s="24"/>
      <c r="BL404" s="24"/>
      <c r="BM404" s="24"/>
      <c r="BN404" s="24"/>
      <c r="BO404" s="24"/>
      <c r="BP404" s="24"/>
      <c r="BQ404" s="24"/>
      <c r="BR404" s="24"/>
      <c r="BS404" s="24"/>
      <c r="BT404" s="24"/>
      <c r="BU404" s="24"/>
      <c r="BV404" s="24"/>
      <c r="BW404" s="24"/>
      <c r="BX404" s="24"/>
      <c r="BY404" s="24"/>
      <c r="BZ404" s="24"/>
      <c r="CA404" s="24"/>
      <c r="CB404" s="24"/>
      <c r="CC404" s="24"/>
      <c r="CD404" s="24"/>
      <c r="CE404" s="24"/>
      <c r="CF404" s="24"/>
      <c r="CG404" s="24"/>
      <c r="CH404" s="24"/>
      <c r="CI404" s="24"/>
      <c r="CJ404" s="24"/>
      <c r="CK404" s="24"/>
      <c r="CL404" s="24"/>
      <c r="CM404" s="24"/>
      <c r="CN404" s="24"/>
      <c r="CO404" s="24"/>
      <c r="CP404" s="24"/>
      <c r="CQ404" s="24"/>
      <c r="CR404" s="24"/>
      <c r="CS404" s="24"/>
      <c r="CT404" s="24"/>
      <c r="CU404" s="24"/>
      <c r="CV404" s="24"/>
      <c r="CW404" s="24"/>
      <c r="CX404" s="24"/>
      <c r="CY404" s="24"/>
      <c r="CZ404" s="24"/>
      <c r="DA404" s="24"/>
      <c r="DB404" s="24"/>
      <c r="DC404" s="24"/>
      <c r="DD404" s="24"/>
      <c r="DE404" s="24"/>
      <c r="DF404" s="24"/>
      <c r="DG404" s="24"/>
      <c r="DH404" s="24"/>
      <c r="DI404" s="24"/>
      <c r="DJ404" s="24"/>
      <c r="DK404" s="24"/>
      <c r="DL404" s="24"/>
      <c r="DM404" s="24"/>
      <c r="DN404" s="24"/>
      <c r="DO404" s="24"/>
      <c r="DP404" s="24"/>
      <c r="DQ404" s="24"/>
      <c r="DR404" s="24"/>
      <c r="DS404" s="24"/>
      <c r="DT404" s="24"/>
      <c r="DU404" s="24"/>
      <c r="DV404" s="24"/>
      <c r="DW404" s="24"/>
      <c r="DX404" s="24"/>
      <c r="DY404" s="24"/>
      <c r="DZ404" s="24"/>
      <c r="EA404" s="24"/>
      <c r="EB404" s="24"/>
      <c r="EC404" s="24"/>
      <c r="ED404" s="24"/>
      <c r="EE404" s="24"/>
      <c r="EF404" s="24"/>
      <c r="EG404" s="24"/>
      <c r="EH404" s="24"/>
      <c r="EI404" s="24"/>
      <c r="EJ404" s="24"/>
      <c r="EK404" s="24"/>
      <c r="EL404" s="24"/>
      <c r="EM404" s="24"/>
      <c r="EN404" s="24"/>
      <c r="EO404" s="24"/>
      <c r="EP404" s="24"/>
      <c r="EQ404" s="24"/>
      <c r="ER404" s="24"/>
      <c r="ES404" s="24"/>
      <c r="ET404" s="24"/>
      <c r="EU404" s="24"/>
      <c r="EV404" s="24"/>
      <c r="EW404" s="24"/>
      <c r="EX404" s="24"/>
      <c r="EY404" s="24"/>
      <c r="EZ404" s="24"/>
      <c r="FA404" s="24"/>
      <c r="FB404" s="24"/>
      <c r="FC404" s="24"/>
      <c r="FD404" s="24"/>
      <c r="FE404" s="24"/>
      <c r="FF404" s="24"/>
      <c r="FG404" s="24"/>
      <c r="FH404" s="24"/>
      <c r="FI404" s="24"/>
      <c r="FJ404" s="24"/>
      <c r="FK404" s="24"/>
      <c r="FL404" s="24"/>
      <c r="FM404" s="24"/>
      <c r="FN404" s="24"/>
      <c r="FO404" s="24"/>
      <c r="FP404" s="24"/>
      <c r="FQ404" s="24"/>
      <c r="FR404" s="24"/>
      <c r="FS404" s="24"/>
      <c r="FT404" s="24"/>
      <c r="FU404" s="24"/>
      <c r="FV404" s="24"/>
      <c r="FW404" s="24"/>
      <c r="FX404" s="24"/>
      <c r="FY404" s="24"/>
      <c r="FZ404" s="24"/>
      <c r="GA404" s="24"/>
      <c r="GB404" s="24"/>
      <c r="GC404" s="24"/>
      <c r="GD404" s="24"/>
      <c r="GE404" s="24"/>
      <c r="GF404" s="24"/>
      <c r="GG404" s="24"/>
      <c r="GH404" s="24"/>
      <c r="GI404" s="24"/>
      <c r="GJ404" s="24"/>
      <c r="GK404" s="24"/>
      <c r="GL404" s="24"/>
      <c r="GM404" s="24"/>
      <c r="GN404" s="24"/>
      <c r="GO404" s="24"/>
      <c r="GP404" s="24"/>
      <c r="GQ404" s="24"/>
      <c r="GR404" s="24"/>
      <c r="GS404" s="24"/>
      <c r="GT404" s="24"/>
      <c r="GU404" s="24"/>
      <c r="GV404" s="24"/>
      <c r="GW404" s="24"/>
      <c r="GX404" s="24"/>
      <c r="GY404" s="24"/>
      <c r="GZ404" s="24"/>
      <c r="HA404" s="24"/>
      <c r="HB404" s="24"/>
      <c r="HC404" s="24"/>
      <c r="HD404" s="24"/>
      <c r="HE404" s="24"/>
      <c r="HF404" s="24"/>
      <c r="HG404" s="24"/>
      <c r="HH404" s="24"/>
      <c r="HI404" s="24"/>
      <c r="HJ404" s="24"/>
      <c r="HK404" s="24"/>
      <c r="HL404" s="24"/>
      <c r="HM404" s="24"/>
      <c r="HN404" s="24"/>
      <c r="HO404" s="24"/>
      <c r="HP404" s="24"/>
      <c r="HQ404" s="24"/>
      <c r="HR404" s="24"/>
      <c r="HS404" s="24"/>
      <c r="HT404" s="24"/>
      <c r="HU404" s="24"/>
      <c r="HV404" s="24"/>
      <c r="HW404" s="24"/>
      <c r="HX404" s="24"/>
      <c r="HY404" s="24"/>
      <c r="HZ404" s="24"/>
      <c r="IA404" s="24"/>
      <c r="IB404" s="24"/>
      <c r="IC404" s="24"/>
      <c r="ID404" s="24"/>
      <c r="IE404" s="24"/>
      <c r="IF404" s="24"/>
      <c r="IG404" s="24"/>
      <c r="IH404" s="24"/>
      <c r="II404" s="24"/>
      <c r="IJ404" s="24"/>
      <c r="IK404" s="24"/>
      <c r="IL404" s="24"/>
      <c r="IM404" s="24"/>
      <c r="IN404" s="24"/>
      <c r="IO404" s="24"/>
      <c r="IP404" s="24"/>
      <c r="IQ404" s="24"/>
      <c r="IR404" s="24"/>
      <c r="IS404" s="24"/>
      <c r="IT404" s="24"/>
      <c r="IU404" s="24"/>
      <c r="IV404" s="24"/>
    </row>
    <row r="405" s="98" customFormat="1" ht="97.5" customHeight="1" spans="1:256">
      <c r="A405" s="8">
        <v>284</v>
      </c>
      <c r="B405" s="30" t="s">
        <v>847</v>
      </c>
      <c r="C405" s="30"/>
      <c r="D405" s="31" t="s">
        <v>31</v>
      </c>
      <c r="E405" s="30" t="s">
        <v>848</v>
      </c>
      <c r="F405" s="65" t="s">
        <v>86</v>
      </c>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24"/>
      <c r="AV405" s="24"/>
      <c r="AW405" s="24"/>
      <c r="AX405" s="24"/>
      <c r="AY405" s="24"/>
      <c r="AZ405" s="24"/>
      <c r="BA405" s="24"/>
      <c r="BB405" s="24"/>
      <c r="BC405" s="24"/>
      <c r="BD405" s="24"/>
      <c r="BE405" s="24"/>
      <c r="BF405" s="24"/>
      <c r="BG405" s="24"/>
      <c r="BH405" s="24"/>
      <c r="BI405" s="24"/>
      <c r="BJ405" s="24"/>
      <c r="BK405" s="24"/>
      <c r="BL405" s="24"/>
      <c r="BM405" s="24"/>
      <c r="BN405" s="24"/>
      <c r="BO405" s="24"/>
      <c r="BP405" s="24"/>
      <c r="BQ405" s="24"/>
      <c r="BR405" s="24"/>
      <c r="BS405" s="24"/>
      <c r="BT405" s="24"/>
      <c r="BU405" s="24"/>
      <c r="BV405" s="24"/>
      <c r="BW405" s="24"/>
      <c r="BX405" s="24"/>
      <c r="BY405" s="24"/>
      <c r="BZ405" s="24"/>
      <c r="CA405" s="24"/>
      <c r="CB405" s="24"/>
      <c r="CC405" s="24"/>
      <c r="CD405" s="24"/>
      <c r="CE405" s="24"/>
      <c r="CF405" s="24"/>
      <c r="CG405" s="24"/>
      <c r="CH405" s="24"/>
      <c r="CI405" s="24"/>
      <c r="CJ405" s="24"/>
      <c r="CK405" s="24"/>
      <c r="CL405" s="24"/>
      <c r="CM405" s="24"/>
      <c r="CN405" s="24"/>
      <c r="CO405" s="24"/>
      <c r="CP405" s="24"/>
      <c r="CQ405" s="24"/>
      <c r="CR405" s="24"/>
      <c r="CS405" s="24"/>
      <c r="CT405" s="24"/>
      <c r="CU405" s="24"/>
      <c r="CV405" s="24"/>
      <c r="CW405" s="24"/>
      <c r="CX405" s="24"/>
      <c r="CY405" s="24"/>
      <c r="CZ405" s="24"/>
      <c r="DA405" s="24"/>
      <c r="DB405" s="24"/>
      <c r="DC405" s="24"/>
      <c r="DD405" s="24"/>
      <c r="DE405" s="24"/>
      <c r="DF405" s="24"/>
      <c r="DG405" s="24"/>
      <c r="DH405" s="24"/>
      <c r="DI405" s="24"/>
      <c r="DJ405" s="24"/>
      <c r="DK405" s="24"/>
      <c r="DL405" s="24"/>
      <c r="DM405" s="24"/>
      <c r="DN405" s="24"/>
      <c r="DO405" s="24"/>
      <c r="DP405" s="24"/>
      <c r="DQ405" s="24"/>
      <c r="DR405" s="24"/>
      <c r="DS405" s="24"/>
      <c r="DT405" s="24"/>
      <c r="DU405" s="24"/>
      <c r="DV405" s="24"/>
      <c r="DW405" s="24"/>
      <c r="DX405" s="24"/>
      <c r="DY405" s="24"/>
      <c r="DZ405" s="24"/>
      <c r="EA405" s="24"/>
      <c r="EB405" s="24"/>
      <c r="EC405" s="24"/>
      <c r="ED405" s="24"/>
      <c r="EE405" s="24"/>
      <c r="EF405" s="24"/>
      <c r="EG405" s="24"/>
      <c r="EH405" s="24"/>
      <c r="EI405" s="24"/>
      <c r="EJ405" s="24"/>
      <c r="EK405" s="24"/>
      <c r="EL405" s="24"/>
      <c r="EM405" s="24"/>
      <c r="EN405" s="24"/>
      <c r="EO405" s="24"/>
      <c r="EP405" s="24"/>
      <c r="EQ405" s="24"/>
      <c r="ER405" s="24"/>
      <c r="ES405" s="24"/>
      <c r="ET405" s="24"/>
      <c r="EU405" s="24"/>
      <c r="EV405" s="24"/>
      <c r="EW405" s="24"/>
      <c r="EX405" s="24"/>
      <c r="EY405" s="24"/>
      <c r="EZ405" s="24"/>
      <c r="FA405" s="24"/>
      <c r="FB405" s="24"/>
      <c r="FC405" s="24"/>
      <c r="FD405" s="24"/>
      <c r="FE405" s="24"/>
      <c r="FF405" s="24"/>
      <c r="FG405" s="24"/>
      <c r="FH405" s="24"/>
      <c r="FI405" s="24"/>
      <c r="FJ405" s="24"/>
      <c r="FK405" s="24"/>
      <c r="FL405" s="24"/>
      <c r="FM405" s="24"/>
      <c r="FN405" s="24"/>
      <c r="FO405" s="24"/>
      <c r="FP405" s="24"/>
      <c r="FQ405" s="24"/>
      <c r="FR405" s="24"/>
      <c r="FS405" s="24"/>
      <c r="FT405" s="24"/>
      <c r="FU405" s="24"/>
      <c r="FV405" s="24"/>
      <c r="FW405" s="24"/>
      <c r="FX405" s="24"/>
      <c r="FY405" s="24"/>
      <c r="FZ405" s="24"/>
      <c r="GA405" s="24"/>
      <c r="GB405" s="24"/>
      <c r="GC405" s="24"/>
      <c r="GD405" s="24"/>
      <c r="GE405" s="24"/>
      <c r="GF405" s="24"/>
      <c r="GG405" s="24"/>
      <c r="GH405" s="24"/>
      <c r="GI405" s="24"/>
      <c r="GJ405" s="24"/>
      <c r="GK405" s="24"/>
      <c r="GL405" s="24"/>
      <c r="GM405" s="24"/>
      <c r="GN405" s="24"/>
      <c r="GO405" s="24"/>
      <c r="GP405" s="24"/>
      <c r="GQ405" s="24"/>
      <c r="GR405" s="24"/>
      <c r="GS405" s="24"/>
      <c r="GT405" s="24"/>
      <c r="GU405" s="24"/>
      <c r="GV405" s="24"/>
      <c r="GW405" s="24"/>
      <c r="GX405" s="24"/>
      <c r="GY405" s="24"/>
      <c r="GZ405" s="24"/>
      <c r="HA405" s="24"/>
      <c r="HB405" s="24"/>
      <c r="HC405" s="24"/>
      <c r="HD405" s="24"/>
      <c r="HE405" s="24"/>
      <c r="HF405" s="24"/>
      <c r="HG405" s="24"/>
      <c r="HH405" s="24"/>
      <c r="HI405" s="24"/>
      <c r="HJ405" s="24"/>
      <c r="HK405" s="24"/>
      <c r="HL405" s="24"/>
      <c r="HM405" s="24"/>
      <c r="HN405" s="24"/>
      <c r="HO405" s="24"/>
      <c r="HP405" s="24"/>
      <c r="HQ405" s="24"/>
      <c r="HR405" s="24"/>
      <c r="HS405" s="24"/>
      <c r="HT405" s="24"/>
      <c r="HU405" s="24"/>
      <c r="HV405" s="24"/>
      <c r="HW405" s="24"/>
      <c r="HX405" s="24"/>
      <c r="HY405" s="24"/>
      <c r="HZ405" s="24"/>
      <c r="IA405" s="24"/>
      <c r="IB405" s="24"/>
      <c r="IC405" s="24"/>
      <c r="ID405" s="24"/>
      <c r="IE405" s="24"/>
      <c r="IF405" s="24"/>
      <c r="IG405" s="24"/>
      <c r="IH405" s="24"/>
      <c r="II405" s="24"/>
      <c r="IJ405" s="24"/>
      <c r="IK405" s="24"/>
      <c r="IL405" s="24"/>
      <c r="IM405" s="24"/>
      <c r="IN405" s="24"/>
      <c r="IO405" s="24"/>
      <c r="IP405" s="24"/>
      <c r="IQ405" s="24"/>
      <c r="IR405" s="24"/>
      <c r="IS405" s="24"/>
      <c r="IT405" s="24"/>
      <c r="IU405" s="24"/>
      <c r="IV405" s="24"/>
    </row>
    <row r="406" s="98" customFormat="1" ht="90.95" customHeight="1" spans="1:256">
      <c r="A406" s="8">
        <v>285</v>
      </c>
      <c r="B406" s="30" t="s">
        <v>849</v>
      </c>
      <c r="C406" s="30" t="s">
        <v>850</v>
      </c>
      <c r="D406" s="31" t="s">
        <v>31</v>
      </c>
      <c r="E406" s="30" t="s">
        <v>851</v>
      </c>
      <c r="F406" s="65" t="s">
        <v>86</v>
      </c>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c r="BC406" s="24"/>
      <c r="BD406" s="24"/>
      <c r="BE406" s="24"/>
      <c r="BF406" s="24"/>
      <c r="BG406" s="24"/>
      <c r="BH406" s="24"/>
      <c r="BI406" s="24"/>
      <c r="BJ406" s="24"/>
      <c r="BK406" s="24"/>
      <c r="BL406" s="24"/>
      <c r="BM406" s="24"/>
      <c r="BN406" s="24"/>
      <c r="BO406" s="24"/>
      <c r="BP406" s="24"/>
      <c r="BQ406" s="24"/>
      <c r="BR406" s="24"/>
      <c r="BS406" s="24"/>
      <c r="BT406" s="24"/>
      <c r="BU406" s="24"/>
      <c r="BV406" s="24"/>
      <c r="BW406" s="24"/>
      <c r="BX406" s="24"/>
      <c r="BY406" s="24"/>
      <c r="BZ406" s="24"/>
      <c r="CA406" s="24"/>
      <c r="CB406" s="24"/>
      <c r="CC406" s="24"/>
      <c r="CD406" s="24"/>
      <c r="CE406" s="24"/>
      <c r="CF406" s="24"/>
      <c r="CG406" s="24"/>
      <c r="CH406" s="24"/>
      <c r="CI406" s="24"/>
      <c r="CJ406" s="24"/>
      <c r="CK406" s="24"/>
      <c r="CL406" s="24"/>
      <c r="CM406" s="24"/>
      <c r="CN406" s="24"/>
      <c r="CO406" s="24"/>
      <c r="CP406" s="24"/>
      <c r="CQ406" s="24"/>
      <c r="CR406" s="24"/>
      <c r="CS406" s="24"/>
      <c r="CT406" s="24"/>
      <c r="CU406" s="24"/>
      <c r="CV406" s="24"/>
      <c r="CW406" s="24"/>
      <c r="CX406" s="24"/>
      <c r="CY406" s="24"/>
      <c r="CZ406" s="24"/>
      <c r="DA406" s="24"/>
      <c r="DB406" s="24"/>
      <c r="DC406" s="24"/>
      <c r="DD406" s="24"/>
      <c r="DE406" s="24"/>
      <c r="DF406" s="24"/>
      <c r="DG406" s="24"/>
      <c r="DH406" s="24"/>
      <c r="DI406" s="24"/>
      <c r="DJ406" s="24"/>
      <c r="DK406" s="24"/>
      <c r="DL406" s="24"/>
      <c r="DM406" s="24"/>
      <c r="DN406" s="24"/>
      <c r="DO406" s="24"/>
      <c r="DP406" s="24"/>
      <c r="DQ406" s="24"/>
      <c r="DR406" s="24"/>
      <c r="DS406" s="24"/>
      <c r="DT406" s="24"/>
      <c r="DU406" s="24"/>
      <c r="DV406" s="24"/>
      <c r="DW406" s="24"/>
      <c r="DX406" s="24"/>
      <c r="DY406" s="24"/>
      <c r="DZ406" s="24"/>
      <c r="EA406" s="24"/>
      <c r="EB406" s="24"/>
      <c r="EC406" s="24"/>
      <c r="ED406" s="24"/>
      <c r="EE406" s="24"/>
      <c r="EF406" s="24"/>
      <c r="EG406" s="24"/>
      <c r="EH406" s="24"/>
      <c r="EI406" s="24"/>
      <c r="EJ406" s="24"/>
      <c r="EK406" s="24"/>
      <c r="EL406" s="24"/>
      <c r="EM406" s="24"/>
      <c r="EN406" s="24"/>
      <c r="EO406" s="24"/>
      <c r="EP406" s="24"/>
      <c r="EQ406" s="24"/>
      <c r="ER406" s="24"/>
      <c r="ES406" s="24"/>
      <c r="ET406" s="24"/>
      <c r="EU406" s="24"/>
      <c r="EV406" s="24"/>
      <c r="EW406" s="24"/>
      <c r="EX406" s="24"/>
      <c r="EY406" s="24"/>
      <c r="EZ406" s="24"/>
      <c r="FA406" s="24"/>
      <c r="FB406" s="24"/>
      <c r="FC406" s="24"/>
      <c r="FD406" s="24"/>
      <c r="FE406" s="24"/>
      <c r="FF406" s="24"/>
      <c r="FG406" s="24"/>
      <c r="FH406" s="24"/>
      <c r="FI406" s="24"/>
      <c r="FJ406" s="24"/>
      <c r="FK406" s="24"/>
      <c r="FL406" s="24"/>
      <c r="FM406" s="24"/>
      <c r="FN406" s="24"/>
      <c r="FO406" s="24"/>
      <c r="FP406" s="24"/>
      <c r="FQ406" s="24"/>
      <c r="FR406" s="24"/>
      <c r="FS406" s="24"/>
      <c r="FT406" s="24"/>
      <c r="FU406" s="24"/>
      <c r="FV406" s="24"/>
      <c r="FW406" s="24"/>
      <c r="FX406" s="24"/>
      <c r="FY406" s="24"/>
      <c r="FZ406" s="24"/>
      <c r="GA406" s="24"/>
      <c r="GB406" s="24"/>
      <c r="GC406" s="24"/>
      <c r="GD406" s="24"/>
      <c r="GE406" s="24"/>
      <c r="GF406" s="24"/>
      <c r="GG406" s="24"/>
      <c r="GH406" s="24"/>
      <c r="GI406" s="24"/>
      <c r="GJ406" s="24"/>
      <c r="GK406" s="24"/>
      <c r="GL406" s="24"/>
      <c r="GM406" s="24"/>
      <c r="GN406" s="24"/>
      <c r="GO406" s="24"/>
      <c r="GP406" s="24"/>
      <c r="GQ406" s="24"/>
      <c r="GR406" s="24"/>
      <c r="GS406" s="24"/>
      <c r="GT406" s="24"/>
      <c r="GU406" s="24"/>
      <c r="GV406" s="24"/>
      <c r="GW406" s="24"/>
      <c r="GX406" s="24"/>
      <c r="GY406" s="24"/>
      <c r="GZ406" s="24"/>
      <c r="HA406" s="24"/>
      <c r="HB406" s="24"/>
      <c r="HC406" s="24"/>
      <c r="HD406" s="24"/>
      <c r="HE406" s="24"/>
      <c r="HF406" s="24"/>
      <c r="HG406" s="24"/>
      <c r="HH406" s="24"/>
      <c r="HI406" s="24"/>
      <c r="HJ406" s="24"/>
      <c r="HK406" s="24"/>
      <c r="HL406" s="24"/>
      <c r="HM406" s="24"/>
      <c r="HN406" s="24"/>
      <c r="HO406" s="24"/>
      <c r="HP406" s="24"/>
      <c r="HQ406" s="24"/>
      <c r="HR406" s="24"/>
      <c r="HS406" s="24"/>
      <c r="HT406" s="24"/>
      <c r="HU406" s="24"/>
      <c r="HV406" s="24"/>
      <c r="HW406" s="24"/>
      <c r="HX406" s="24"/>
      <c r="HY406" s="24"/>
      <c r="HZ406" s="24"/>
      <c r="IA406" s="24"/>
      <c r="IB406" s="24"/>
      <c r="IC406" s="24"/>
      <c r="ID406" s="24"/>
      <c r="IE406" s="24"/>
      <c r="IF406" s="24"/>
      <c r="IG406" s="24"/>
      <c r="IH406" s="24"/>
      <c r="II406" s="24"/>
      <c r="IJ406" s="24"/>
      <c r="IK406" s="24"/>
      <c r="IL406" s="24"/>
      <c r="IM406" s="24"/>
      <c r="IN406" s="24"/>
      <c r="IO406" s="24"/>
      <c r="IP406" s="24"/>
      <c r="IQ406" s="24"/>
      <c r="IR406" s="24"/>
      <c r="IS406" s="24"/>
      <c r="IT406" s="24"/>
      <c r="IU406" s="24"/>
      <c r="IV406" s="24"/>
    </row>
    <row r="407" s="98" customFormat="1" ht="98.1" customHeight="1" spans="1:256">
      <c r="A407" s="8"/>
      <c r="B407" s="30"/>
      <c r="C407" s="30" t="s">
        <v>852</v>
      </c>
      <c r="D407" s="31"/>
      <c r="E407" s="30"/>
      <c r="F407" s="65"/>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c r="BE407" s="24"/>
      <c r="BF407" s="24"/>
      <c r="BG407" s="24"/>
      <c r="BH407" s="24"/>
      <c r="BI407" s="24"/>
      <c r="BJ407" s="24"/>
      <c r="BK407" s="24"/>
      <c r="BL407" s="24"/>
      <c r="BM407" s="24"/>
      <c r="BN407" s="24"/>
      <c r="BO407" s="24"/>
      <c r="BP407" s="24"/>
      <c r="BQ407" s="24"/>
      <c r="BR407" s="24"/>
      <c r="BS407" s="24"/>
      <c r="BT407" s="24"/>
      <c r="BU407" s="24"/>
      <c r="BV407" s="24"/>
      <c r="BW407" s="24"/>
      <c r="BX407" s="24"/>
      <c r="BY407" s="24"/>
      <c r="BZ407" s="24"/>
      <c r="CA407" s="24"/>
      <c r="CB407" s="24"/>
      <c r="CC407" s="24"/>
      <c r="CD407" s="24"/>
      <c r="CE407" s="24"/>
      <c r="CF407" s="24"/>
      <c r="CG407" s="24"/>
      <c r="CH407" s="24"/>
      <c r="CI407" s="24"/>
      <c r="CJ407" s="24"/>
      <c r="CK407" s="24"/>
      <c r="CL407" s="24"/>
      <c r="CM407" s="24"/>
      <c r="CN407" s="24"/>
      <c r="CO407" s="24"/>
      <c r="CP407" s="24"/>
      <c r="CQ407" s="24"/>
      <c r="CR407" s="24"/>
      <c r="CS407" s="24"/>
      <c r="CT407" s="24"/>
      <c r="CU407" s="24"/>
      <c r="CV407" s="24"/>
      <c r="CW407" s="24"/>
      <c r="CX407" s="24"/>
      <c r="CY407" s="24"/>
      <c r="CZ407" s="24"/>
      <c r="DA407" s="24"/>
      <c r="DB407" s="24"/>
      <c r="DC407" s="24"/>
      <c r="DD407" s="24"/>
      <c r="DE407" s="24"/>
      <c r="DF407" s="24"/>
      <c r="DG407" s="24"/>
      <c r="DH407" s="24"/>
      <c r="DI407" s="24"/>
      <c r="DJ407" s="24"/>
      <c r="DK407" s="24"/>
      <c r="DL407" s="24"/>
      <c r="DM407" s="24"/>
      <c r="DN407" s="24"/>
      <c r="DO407" s="24"/>
      <c r="DP407" s="24"/>
      <c r="DQ407" s="24"/>
      <c r="DR407" s="24"/>
      <c r="DS407" s="24"/>
      <c r="DT407" s="24"/>
      <c r="DU407" s="24"/>
      <c r="DV407" s="24"/>
      <c r="DW407" s="24"/>
      <c r="DX407" s="24"/>
      <c r="DY407" s="24"/>
      <c r="DZ407" s="24"/>
      <c r="EA407" s="24"/>
      <c r="EB407" s="24"/>
      <c r="EC407" s="24"/>
      <c r="ED407" s="24"/>
      <c r="EE407" s="24"/>
      <c r="EF407" s="24"/>
      <c r="EG407" s="24"/>
      <c r="EH407" s="24"/>
      <c r="EI407" s="24"/>
      <c r="EJ407" s="24"/>
      <c r="EK407" s="24"/>
      <c r="EL407" s="24"/>
      <c r="EM407" s="24"/>
      <c r="EN407" s="24"/>
      <c r="EO407" s="24"/>
      <c r="EP407" s="24"/>
      <c r="EQ407" s="24"/>
      <c r="ER407" s="24"/>
      <c r="ES407" s="24"/>
      <c r="ET407" s="24"/>
      <c r="EU407" s="24"/>
      <c r="EV407" s="24"/>
      <c r="EW407" s="24"/>
      <c r="EX407" s="24"/>
      <c r="EY407" s="24"/>
      <c r="EZ407" s="24"/>
      <c r="FA407" s="24"/>
      <c r="FB407" s="24"/>
      <c r="FC407" s="24"/>
      <c r="FD407" s="24"/>
      <c r="FE407" s="24"/>
      <c r="FF407" s="24"/>
      <c r="FG407" s="24"/>
      <c r="FH407" s="24"/>
      <c r="FI407" s="24"/>
      <c r="FJ407" s="24"/>
      <c r="FK407" s="24"/>
      <c r="FL407" s="24"/>
      <c r="FM407" s="24"/>
      <c r="FN407" s="24"/>
      <c r="FO407" s="24"/>
      <c r="FP407" s="24"/>
      <c r="FQ407" s="24"/>
      <c r="FR407" s="24"/>
      <c r="FS407" s="24"/>
      <c r="FT407" s="24"/>
      <c r="FU407" s="24"/>
      <c r="FV407" s="24"/>
      <c r="FW407" s="24"/>
      <c r="FX407" s="24"/>
      <c r="FY407" s="24"/>
      <c r="FZ407" s="24"/>
      <c r="GA407" s="24"/>
      <c r="GB407" s="24"/>
      <c r="GC407" s="24"/>
      <c r="GD407" s="24"/>
      <c r="GE407" s="24"/>
      <c r="GF407" s="24"/>
      <c r="GG407" s="24"/>
      <c r="GH407" s="24"/>
      <c r="GI407" s="24"/>
      <c r="GJ407" s="24"/>
      <c r="GK407" s="24"/>
      <c r="GL407" s="24"/>
      <c r="GM407" s="24"/>
      <c r="GN407" s="24"/>
      <c r="GO407" s="24"/>
      <c r="GP407" s="24"/>
      <c r="GQ407" s="24"/>
      <c r="GR407" s="24"/>
      <c r="GS407" s="24"/>
      <c r="GT407" s="24"/>
      <c r="GU407" s="24"/>
      <c r="GV407" s="24"/>
      <c r="GW407" s="24"/>
      <c r="GX407" s="24"/>
      <c r="GY407" s="24"/>
      <c r="GZ407" s="24"/>
      <c r="HA407" s="24"/>
      <c r="HB407" s="24"/>
      <c r="HC407" s="24"/>
      <c r="HD407" s="24"/>
      <c r="HE407" s="24"/>
      <c r="HF407" s="24"/>
      <c r="HG407" s="24"/>
      <c r="HH407" s="24"/>
      <c r="HI407" s="24"/>
      <c r="HJ407" s="24"/>
      <c r="HK407" s="24"/>
      <c r="HL407" s="24"/>
      <c r="HM407" s="24"/>
      <c r="HN407" s="24"/>
      <c r="HO407" s="24"/>
      <c r="HP407" s="24"/>
      <c r="HQ407" s="24"/>
      <c r="HR407" s="24"/>
      <c r="HS407" s="24"/>
      <c r="HT407" s="24"/>
      <c r="HU407" s="24"/>
      <c r="HV407" s="24"/>
      <c r="HW407" s="24"/>
      <c r="HX407" s="24"/>
      <c r="HY407" s="24"/>
      <c r="HZ407" s="24"/>
      <c r="IA407" s="24"/>
      <c r="IB407" s="24"/>
      <c r="IC407" s="24"/>
      <c r="ID407" s="24"/>
      <c r="IE407" s="24"/>
      <c r="IF407" s="24"/>
      <c r="IG407" s="24"/>
      <c r="IH407" s="24"/>
      <c r="II407" s="24"/>
      <c r="IJ407" s="24"/>
      <c r="IK407" s="24"/>
      <c r="IL407" s="24"/>
      <c r="IM407" s="24"/>
      <c r="IN407" s="24"/>
      <c r="IO407" s="24"/>
      <c r="IP407" s="24"/>
      <c r="IQ407" s="24"/>
      <c r="IR407" s="24"/>
      <c r="IS407" s="24"/>
      <c r="IT407" s="24"/>
      <c r="IU407" s="24"/>
      <c r="IV407" s="24"/>
    </row>
    <row r="408" s="98" customFormat="1" ht="131.1" customHeight="1" spans="1:256">
      <c r="A408" s="8"/>
      <c r="B408" s="30"/>
      <c r="C408" s="30" t="s">
        <v>853</v>
      </c>
      <c r="D408" s="31"/>
      <c r="E408" s="30"/>
      <c r="F408" s="65"/>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c r="BE408" s="24"/>
      <c r="BF408" s="24"/>
      <c r="BG408" s="24"/>
      <c r="BH408" s="24"/>
      <c r="BI408" s="24"/>
      <c r="BJ408" s="24"/>
      <c r="BK408" s="24"/>
      <c r="BL408" s="24"/>
      <c r="BM408" s="24"/>
      <c r="BN408" s="24"/>
      <c r="BO408" s="24"/>
      <c r="BP408" s="24"/>
      <c r="BQ408" s="24"/>
      <c r="BR408" s="24"/>
      <c r="BS408" s="24"/>
      <c r="BT408" s="24"/>
      <c r="BU408" s="24"/>
      <c r="BV408" s="24"/>
      <c r="BW408" s="24"/>
      <c r="BX408" s="24"/>
      <c r="BY408" s="24"/>
      <c r="BZ408" s="24"/>
      <c r="CA408" s="24"/>
      <c r="CB408" s="24"/>
      <c r="CC408" s="24"/>
      <c r="CD408" s="24"/>
      <c r="CE408" s="24"/>
      <c r="CF408" s="24"/>
      <c r="CG408" s="24"/>
      <c r="CH408" s="24"/>
      <c r="CI408" s="24"/>
      <c r="CJ408" s="24"/>
      <c r="CK408" s="24"/>
      <c r="CL408" s="24"/>
      <c r="CM408" s="24"/>
      <c r="CN408" s="24"/>
      <c r="CO408" s="24"/>
      <c r="CP408" s="24"/>
      <c r="CQ408" s="24"/>
      <c r="CR408" s="24"/>
      <c r="CS408" s="24"/>
      <c r="CT408" s="24"/>
      <c r="CU408" s="24"/>
      <c r="CV408" s="24"/>
      <c r="CW408" s="24"/>
      <c r="CX408" s="24"/>
      <c r="CY408" s="24"/>
      <c r="CZ408" s="24"/>
      <c r="DA408" s="24"/>
      <c r="DB408" s="24"/>
      <c r="DC408" s="24"/>
      <c r="DD408" s="24"/>
      <c r="DE408" s="24"/>
      <c r="DF408" s="24"/>
      <c r="DG408" s="24"/>
      <c r="DH408" s="24"/>
      <c r="DI408" s="24"/>
      <c r="DJ408" s="24"/>
      <c r="DK408" s="24"/>
      <c r="DL408" s="24"/>
      <c r="DM408" s="24"/>
      <c r="DN408" s="24"/>
      <c r="DO408" s="24"/>
      <c r="DP408" s="24"/>
      <c r="DQ408" s="24"/>
      <c r="DR408" s="24"/>
      <c r="DS408" s="24"/>
      <c r="DT408" s="24"/>
      <c r="DU408" s="24"/>
      <c r="DV408" s="24"/>
      <c r="DW408" s="24"/>
      <c r="DX408" s="24"/>
      <c r="DY408" s="24"/>
      <c r="DZ408" s="24"/>
      <c r="EA408" s="24"/>
      <c r="EB408" s="24"/>
      <c r="EC408" s="24"/>
      <c r="ED408" s="24"/>
      <c r="EE408" s="24"/>
      <c r="EF408" s="24"/>
      <c r="EG408" s="24"/>
      <c r="EH408" s="24"/>
      <c r="EI408" s="24"/>
      <c r="EJ408" s="24"/>
      <c r="EK408" s="24"/>
      <c r="EL408" s="24"/>
      <c r="EM408" s="24"/>
      <c r="EN408" s="24"/>
      <c r="EO408" s="24"/>
      <c r="EP408" s="24"/>
      <c r="EQ408" s="24"/>
      <c r="ER408" s="24"/>
      <c r="ES408" s="24"/>
      <c r="ET408" s="24"/>
      <c r="EU408" s="24"/>
      <c r="EV408" s="24"/>
      <c r="EW408" s="24"/>
      <c r="EX408" s="24"/>
      <c r="EY408" s="24"/>
      <c r="EZ408" s="24"/>
      <c r="FA408" s="24"/>
      <c r="FB408" s="24"/>
      <c r="FC408" s="24"/>
      <c r="FD408" s="24"/>
      <c r="FE408" s="24"/>
      <c r="FF408" s="24"/>
      <c r="FG408" s="24"/>
      <c r="FH408" s="24"/>
      <c r="FI408" s="24"/>
      <c r="FJ408" s="24"/>
      <c r="FK408" s="24"/>
      <c r="FL408" s="24"/>
      <c r="FM408" s="24"/>
      <c r="FN408" s="24"/>
      <c r="FO408" s="24"/>
      <c r="FP408" s="24"/>
      <c r="FQ408" s="24"/>
      <c r="FR408" s="24"/>
      <c r="FS408" s="24"/>
      <c r="FT408" s="24"/>
      <c r="FU408" s="24"/>
      <c r="FV408" s="24"/>
      <c r="FW408" s="24"/>
      <c r="FX408" s="24"/>
      <c r="FY408" s="24"/>
      <c r="FZ408" s="24"/>
      <c r="GA408" s="24"/>
      <c r="GB408" s="24"/>
      <c r="GC408" s="24"/>
      <c r="GD408" s="24"/>
      <c r="GE408" s="24"/>
      <c r="GF408" s="24"/>
      <c r="GG408" s="24"/>
      <c r="GH408" s="24"/>
      <c r="GI408" s="24"/>
      <c r="GJ408" s="24"/>
      <c r="GK408" s="24"/>
      <c r="GL408" s="24"/>
      <c r="GM408" s="24"/>
      <c r="GN408" s="24"/>
      <c r="GO408" s="24"/>
      <c r="GP408" s="24"/>
      <c r="GQ408" s="24"/>
      <c r="GR408" s="24"/>
      <c r="GS408" s="24"/>
      <c r="GT408" s="24"/>
      <c r="GU408" s="24"/>
      <c r="GV408" s="24"/>
      <c r="GW408" s="24"/>
      <c r="GX408" s="24"/>
      <c r="GY408" s="24"/>
      <c r="GZ408" s="24"/>
      <c r="HA408" s="24"/>
      <c r="HB408" s="24"/>
      <c r="HC408" s="24"/>
      <c r="HD408" s="24"/>
      <c r="HE408" s="24"/>
      <c r="HF408" s="24"/>
      <c r="HG408" s="24"/>
      <c r="HH408" s="24"/>
      <c r="HI408" s="24"/>
      <c r="HJ408" s="24"/>
      <c r="HK408" s="24"/>
      <c r="HL408" s="24"/>
      <c r="HM408" s="24"/>
      <c r="HN408" s="24"/>
      <c r="HO408" s="24"/>
      <c r="HP408" s="24"/>
      <c r="HQ408" s="24"/>
      <c r="HR408" s="24"/>
      <c r="HS408" s="24"/>
      <c r="HT408" s="24"/>
      <c r="HU408" s="24"/>
      <c r="HV408" s="24"/>
      <c r="HW408" s="24"/>
      <c r="HX408" s="24"/>
      <c r="HY408" s="24"/>
      <c r="HZ408" s="24"/>
      <c r="IA408" s="24"/>
      <c r="IB408" s="24"/>
      <c r="IC408" s="24"/>
      <c r="ID408" s="24"/>
      <c r="IE408" s="24"/>
      <c r="IF408" s="24"/>
      <c r="IG408" s="24"/>
      <c r="IH408" s="24"/>
      <c r="II408" s="24"/>
      <c r="IJ408" s="24"/>
      <c r="IK408" s="24"/>
      <c r="IL408" s="24"/>
      <c r="IM408" s="24"/>
      <c r="IN408" s="24"/>
      <c r="IO408" s="24"/>
      <c r="IP408" s="24"/>
      <c r="IQ408" s="24"/>
      <c r="IR408" s="24"/>
      <c r="IS408" s="24"/>
      <c r="IT408" s="24"/>
      <c r="IU408" s="24"/>
      <c r="IV408" s="24"/>
    </row>
    <row r="409" s="99" customFormat="1" ht="207.75" customHeight="1" spans="1:256">
      <c r="A409" s="16">
        <v>286</v>
      </c>
      <c r="B409" s="33" t="s">
        <v>854</v>
      </c>
      <c r="C409" s="33"/>
      <c r="D409" s="52" t="s">
        <v>31</v>
      </c>
      <c r="E409" s="33" t="s">
        <v>855</v>
      </c>
      <c r="F409" s="52" t="s">
        <v>86</v>
      </c>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c r="FP409" s="21"/>
      <c r="FQ409" s="21"/>
      <c r="FR409" s="21"/>
      <c r="FS409" s="21"/>
      <c r="FT409" s="21"/>
      <c r="FU409" s="21"/>
      <c r="FV409" s="21"/>
      <c r="FW409" s="21"/>
      <c r="FX409" s="21"/>
      <c r="FY409" s="21"/>
      <c r="FZ409" s="21"/>
      <c r="GA409" s="21"/>
      <c r="GB409" s="21"/>
      <c r="GC409" s="21"/>
      <c r="GD409" s="21"/>
      <c r="GE409" s="21"/>
      <c r="GF409" s="21"/>
      <c r="GG409" s="21"/>
      <c r="GH409" s="21"/>
      <c r="GI409" s="21"/>
      <c r="GJ409" s="21"/>
      <c r="GK409" s="21"/>
      <c r="GL409" s="21"/>
      <c r="GM409" s="21"/>
      <c r="GN409" s="21"/>
      <c r="GO409" s="21"/>
      <c r="GP409" s="21"/>
      <c r="GQ409" s="21"/>
      <c r="GR409" s="21"/>
      <c r="GS409" s="21"/>
      <c r="GT409" s="21"/>
      <c r="GU409" s="21"/>
      <c r="GV409" s="21"/>
      <c r="GW409" s="21"/>
      <c r="GX409" s="21"/>
      <c r="GY409" s="21"/>
      <c r="GZ409" s="21"/>
      <c r="HA409" s="21"/>
      <c r="HB409" s="21"/>
      <c r="HC409" s="21"/>
      <c r="HD409" s="21"/>
      <c r="HE409" s="21"/>
      <c r="HF409" s="21"/>
      <c r="HG409" s="21"/>
      <c r="HH409" s="21"/>
      <c r="HI409" s="21"/>
      <c r="HJ409" s="21"/>
      <c r="HK409" s="21"/>
      <c r="HL409" s="21"/>
      <c r="HM409" s="21"/>
      <c r="HN409" s="21"/>
      <c r="HO409" s="21"/>
      <c r="HP409" s="21"/>
      <c r="HQ409" s="21"/>
      <c r="HR409" s="21"/>
      <c r="HS409" s="21"/>
      <c r="HT409" s="21"/>
      <c r="HU409" s="21"/>
      <c r="HV409" s="21"/>
      <c r="HW409" s="21"/>
      <c r="HX409" s="21"/>
      <c r="HY409" s="21"/>
      <c r="HZ409" s="21"/>
      <c r="IA409" s="21"/>
      <c r="IB409" s="21"/>
      <c r="IC409" s="21"/>
      <c r="ID409" s="21"/>
      <c r="IE409" s="21"/>
      <c r="IF409" s="21"/>
      <c r="IG409" s="21"/>
      <c r="IH409" s="21"/>
      <c r="II409" s="21"/>
      <c r="IJ409" s="21"/>
      <c r="IK409" s="21"/>
      <c r="IL409" s="21"/>
      <c r="IM409" s="21"/>
      <c r="IN409" s="21"/>
      <c r="IO409" s="21"/>
      <c r="IP409" s="21"/>
      <c r="IQ409" s="21"/>
      <c r="IR409" s="21"/>
      <c r="IS409" s="21"/>
      <c r="IT409" s="21"/>
      <c r="IU409" s="21"/>
      <c r="IV409" s="21"/>
    </row>
    <row r="410" s="21" customFormat="1" ht="204.95" customHeight="1" spans="1:6">
      <c r="A410" s="50">
        <v>287</v>
      </c>
      <c r="B410" s="51" t="s">
        <v>856</v>
      </c>
      <c r="C410" s="51"/>
      <c r="D410" s="50" t="s">
        <v>31</v>
      </c>
      <c r="E410" s="51" t="s">
        <v>857</v>
      </c>
      <c r="F410" s="52" t="s">
        <v>86</v>
      </c>
    </row>
    <row r="411" s="21" customFormat="1" ht="87.95" customHeight="1" spans="1:6">
      <c r="A411" s="50">
        <v>288</v>
      </c>
      <c r="B411" s="51" t="s">
        <v>858</v>
      </c>
      <c r="C411" s="51"/>
      <c r="D411" s="50" t="s">
        <v>31</v>
      </c>
      <c r="E411" s="51" t="s">
        <v>859</v>
      </c>
      <c r="F411" s="52" t="s">
        <v>86</v>
      </c>
    </row>
    <row r="412" s="21" customFormat="1" ht="57.95" customHeight="1" spans="1:6">
      <c r="A412" s="50">
        <v>289</v>
      </c>
      <c r="B412" s="51" t="s">
        <v>860</v>
      </c>
      <c r="C412" s="51"/>
      <c r="D412" s="50" t="s">
        <v>31</v>
      </c>
      <c r="E412" s="51" t="s">
        <v>861</v>
      </c>
      <c r="F412" s="52" t="s">
        <v>86</v>
      </c>
    </row>
    <row r="413" s="21" customFormat="1" ht="63.95" customHeight="1" spans="1:6">
      <c r="A413" s="50">
        <v>290</v>
      </c>
      <c r="B413" s="51" t="s">
        <v>862</v>
      </c>
      <c r="C413" s="51"/>
      <c r="D413" s="50" t="s">
        <v>31</v>
      </c>
      <c r="E413" s="51" t="s">
        <v>863</v>
      </c>
      <c r="F413" s="52" t="s">
        <v>86</v>
      </c>
    </row>
    <row r="414" s="21" customFormat="1" ht="86.25" customHeight="1" spans="1:6">
      <c r="A414" s="50">
        <v>291</v>
      </c>
      <c r="B414" s="51" t="s">
        <v>864</v>
      </c>
      <c r="C414" s="51"/>
      <c r="D414" s="50" t="s">
        <v>31</v>
      </c>
      <c r="E414" s="51" t="s">
        <v>865</v>
      </c>
      <c r="F414" s="52" t="s">
        <v>86</v>
      </c>
    </row>
    <row r="415" s="21" customFormat="1" ht="144.95" customHeight="1" spans="1:6">
      <c r="A415" s="50">
        <v>292</v>
      </c>
      <c r="B415" s="51" t="s">
        <v>866</v>
      </c>
      <c r="C415" s="51"/>
      <c r="D415" s="50" t="s">
        <v>31</v>
      </c>
      <c r="E415" s="51" t="s">
        <v>867</v>
      </c>
      <c r="F415" s="52" t="s">
        <v>86</v>
      </c>
    </row>
    <row r="416" s="21" customFormat="1" ht="141" customHeight="1" spans="1:6">
      <c r="A416" s="117">
        <v>293</v>
      </c>
      <c r="B416" s="51" t="s">
        <v>868</v>
      </c>
      <c r="C416" s="118"/>
      <c r="D416" s="50" t="s">
        <v>31</v>
      </c>
      <c r="E416" s="51" t="s">
        <v>869</v>
      </c>
      <c r="F416" s="52" t="s">
        <v>86</v>
      </c>
    </row>
    <row r="417" s="21" customFormat="1" ht="122.1" customHeight="1" spans="1:6">
      <c r="A417" s="117">
        <v>294</v>
      </c>
      <c r="B417" s="51" t="s">
        <v>870</v>
      </c>
      <c r="C417" s="118"/>
      <c r="D417" s="50" t="s">
        <v>31</v>
      </c>
      <c r="E417" s="51" t="s">
        <v>871</v>
      </c>
      <c r="F417" s="52" t="s">
        <v>86</v>
      </c>
    </row>
    <row r="418" s="21" customFormat="1" ht="60" customHeight="1" spans="1:6">
      <c r="A418" s="117">
        <v>295</v>
      </c>
      <c r="B418" s="51" t="s">
        <v>872</v>
      </c>
      <c r="C418" s="118"/>
      <c r="D418" s="50" t="s">
        <v>31</v>
      </c>
      <c r="E418" s="51" t="s">
        <v>873</v>
      </c>
      <c r="F418" s="52" t="s">
        <v>86</v>
      </c>
    </row>
    <row r="419" s="21" customFormat="1" ht="123" customHeight="1" spans="1:6">
      <c r="A419" s="117">
        <v>296</v>
      </c>
      <c r="B419" s="51" t="s">
        <v>874</v>
      </c>
      <c r="C419" s="118"/>
      <c r="D419" s="50" t="s">
        <v>31</v>
      </c>
      <c r="E419" s="51" t="s">
        <v>875</v>
      </c>
      <c r="F419" s="52" t="s">
        <v>86</v>
      </c>
    </row>
    <row r="420" s="21" customFormat="1" ht="60" customHeight="1" spans="1:6">
      <c r="A420" s="117">
        <v>297</v>
      </c>
      <c r="B420" s="51" t="s">
        <v>876</v>
      </c>
      <c r="C420" s="118"/>
      <c r="D420" s="50" t="s">
        <v>31</v>
      </c>
      <c r="E420" s="51" t="s">
        <v>877</v>
      </c>
      <c r="F420" s="52" t="s">
        <v>86</v>
      </c>
    </row>
    <row r="421" s="21" customFormat="1" ht="75" customHeight="1" spans="1:6">
      <c r="A421" s="50">
        <v>298</v>
      </c>
      <c r="B421" s="51" t="s">
        <v>878</v>
      </c>
      <c r="C421" s="51" t="s">
        <v>879</v>
      </c>
      <c r="D421" s="50" t="s">
        <v>31</v>
      </c>
      <c r="E421" s="51" t="s">
        <v>880</v>
      </c>
      <c r="F421" s="52" t="s">
        <v>86</v>
      </c>
    </row>
    <row r="422" s="21" customFormat="1" ht="68.1" customHeight="1" spans="1:6">
      <c r="A422" s="50"/>
      <c r="B422" s="51"/>
      <c r="C422" s="51" t="s">
        <v>881</v>
      </c>
      <c r="D422" s="50"/>
      <c r="E422" s="50"/>
      <c r="F422" s="52"/>
    </row>
    <row r="423" s="21" customFormat="1" ht="81" customHeight="1" spans="1:6">
      <c r="A423" s="50">
        <v>299</v>
      </c>
      <c r="B423" s="51" t="s">
        <v>882</v>
      </c>
      <c r="C423" s="51"/>
      <c r="D423" s="50" t="s">
        <v>31</v>
      </c>
      <c r="E423" s="59" t="s">
        <v>883</v>
      </c>
      <c r="F423" s="52" t="s">
        <v>86</v>
      </c>
    </row>
    <row r="424" s="21" customFormat="1" ht="83.25" customHeight="1" spans="1:6">
      <c r="A424" s="50">
        <v>300</v>
      </c>
      <c r="B424" s="51" t="s">
        <v>884</v>
      </c>
      <c r="C424" s="51"/>
      <c r="D424" s="50" t="s">
        <v>31</v>
      </c>
      <c r="E424" s="59" t="s">
        <v>885</v>
      </c>
      <c r="F424" s="52" t="s">
        <v>86</v>
      </c>
    </row>
    <row r="425" s="21" customFormat="1" ht="90.95" customHeight="1" spans="1:6">
      <c r="A425" s="50">
        <v>301</v>
      </c>
      <c r="B425" s="51" t="s">
        <v>886</v>
      </c>
      <c r="C425" s="51"/>
      <c r="D425" s="50" t="s">
        <v>31</v>
      </c>
      <c r="E425" s="59" t="s">
        <v>887</v>
      </c>
      <c r="F425" s="52" t="s">
        <v>86</v>
      </c>
    </row>
    <row r="426" s="21" customFormat="1" ht="95.1" customHeight="1" spans="1:6">
      <c r="A426" s="50">
        <v>302</v>
      </c>
      <c r="B426" s="51" t="s">
        <v>888</v>
      </c>
      <c r="C426" s="51"/>
      <c r="D426" s="50" t="s">
        <v>31</v>
      </c>
      <c r="E426" s="59" t="s">
        <v>889</v>
      </c>
      <c r="F426" s="52" t="s">
        <v>86</v>
      </c>
    </row>
    <row r="427" s="21" customFormat="1" ht="150" customHeight="1" spans="1:6">
      <c r="A427" s="50">
        <v>303</v>
      </c>
      <c r="B427" s="51" t="s">
        <v>890</v>
      </c>
      <c r="C427" s="51"/>
      <c r="D427" s="50" t="s">
        <v>31</v>
      </c>
      <c r="E427" s="59" t="s">
        <v>891</v>
      </c>
      <c r="F427" s="52" t="s">
        <v>86</v>
      </c>
    </row>
    <row r="428" s="21" customFormat="1" ht="78.95" customHeight="1" spans="1:6">
      <c r="A428" s="50">
        <v>304</v>
      </c>
      <c r="B428" s="51" t="s">
        <v>892</v>
      </c>
      <c r="C428" s="51"/>
      <c r="D428" s="50" t="s">
        <v>31</v>
      </c>
      <c r="E428" s="59" t="s">
        <v>893</v>
      </c>
      <c r="F428" s="52" t="s">
        <v>86</v>
      </c>
    </row>
    <row r="429" s="21" customFormat="1" ht="138.95" customHeight="1" spans="1:6">
      <c r="A429" s="50">
        <v>305</v>
      </c>
      <c r="B429" s="51" t="s">
        <v>894</v>
      </c>
      <c r="C429" s="51"/>
      <c r="D429" s="50" t="s">
        <v>31</v>
      </c>
      <c r="E429" s="60" t="s">
        <v>895</v>
      </c>
      <c r="F429" s="52" t="s">
        <v>86</v>
      </c>
    </row>
    <row r="430" s="21" customFormat="1" ht="129.95" customHeight="1" spans="1:6">
      <c r="A430" s="50">
        <v>306</v>
      </c>
      <c r="B430" s="51" t="s">
        <v>896</v>
      </c>
      <c r="C430" s="51"/>
      <c r="D430" s="50" t="s">
        <v>31</v>
      </c>
      <c r="E430" s="60" t="s">
        <v>897</v>
      </c>
      <c r="F430" s="52" t="s">
        <v>86</v>
      </c>
    </row>
    <row r="431" s="21" customFormat="1" ht="90" customHeight="1" spans="1:6">
      <c r="A431" s="50">
        <v>307</v>
      </c>
      <c r="B431" s="51" t="s">
        <v>898</v>
      </c>
      <c r="C431" s="51"/>
      <c r="D431" s="50" t="s">
        <v>31</v>
      </c>
      <c r="E431" s="60" t="s">
        <v>899</v>
      </c>
      <c r="F431" s="52" t="s">
        <v>86</v>
      </c>
    </row>
    <row r="432" s="21" customFormat="1" ht="92.1" customHeight="1" spans="1:6">
      <c r="A432" s="50">
        <v>308</v>
      </c>
      <c r="B432" s="51" t="s">
        <v>900</v>
      </c>
      <c r="C432" s="51"/>
      <c r="D432" s="50" t="s">
        <v>31</v>
      </c>
      <c r="E432" s="60" t="s">
        <v>901</v>
      </c>
      <c r="F432" s="52" t="s">
        <v>86</v>
      </c>
    </row>
    <row r="433" s="21" customFormat="1" ht="77.1" customHeight="1" spans="1:6">
      <c r="A433" s="50">
        <v>309</v>
      </c>
      <c r="B433" s="51" t="s">
        <v>902</v>
      </c>
      <c r="C433" s="51"/>
      <c r="D433" s="50" t="s">
        <v>31</v>
      </c>
      <c r="E433" s="60" t="s">
        <v>903</v>
      </c>
      <c r="F433" s="52" t="s">
        <v>86</v>
      </c>
    </row>
    <row r="434" s="21" customFormat="1" ht="159.95" customHeight="1" spans="1:6">
      <c r="A434" s="50">
        <v>310</v>
      </c>
      <c r="B434" s="51" t="s">
        <v>904</v>
      </c>
      <c r="C434" s="51"/>
      <c r="D434" s="50" t="s">
        <v>31</v>
      </c>
      <c r="E434" s="60" t="s">
        <v>905</v>
      </c>
      <c r="F434" s="52" t="s">
        <v>86</v>
      </c>
    </row>
  </sheetData>
  <mergeCells count="206">
    <mergeCell ref="A1:E1"/>
    <mergeCell ref="A3:A5"/>
    <mergeCell ref="A7:A11"/>
    <mergeCell ref="A12:A14"/>
    <mergeCell ref="A15:A16"/>
    <mergeCell ref="A18:A20"/>
    <mergeCell ref="A21:A22"/>
    <mergeCell ref="A23:A26"/>
    <mergeCell ref="A27:A30"/>
    <mergeCell ref="A32:A33"/>
    <mergeCell ref="A34:A37"/>
    <mergeCell ref="A40:A41"/>
    <mergeCell ref="A42:A43"/>
    <mergeCell ref="A45:A48"/>
    <mergeCell ref="A51:A52"/>
    <mergeCell ref="A58:A59"/>
    <mergeCell ref="A63:A64"/>
    <mergeCell ref="A66:A68"/>
    <mergeCell ref="A69:A70"/>
    <mergeCell ref="A71:A73"/>
    <mergeCell ref="A74:A78"/>
    <mergeCell ref="A83:A85"/>
    <mergeCell ref="A86:A88"/>
    <mergeCell ref="A89:A91"/>
    <mergeCell ref="A92:A94"/>
    <mergeCell ref="A95:A97"/>
    <mergeCell ref="A101:A105"/>
    <mergeCell ref="A118:A120"/>
    <mergeCell ref="A121:A123"/>
    <mergeCell ref="A124:A126"/>
    <mergeCell ref="A127:A128"/>
    <mergeCell ref="A131:A133"/>
    <mergeCell ref="A134:A135"/>
    <mergeCell ref="A136:A138"/>
    <mergeCell ref="A139:A140"/>
    <mergeCell ref="A143:A148"/>
    <mergeCell ref="A149:A154"/>
    <mergeCell ref="A155:A157"/>
    <mergeCell ref="A159:A164"/>
    <mergeCell ref="A166:A167"/>
    <mergeCell ref="A168:A172"/>
    <mergeCell ref="A177:A183"/>
    <mergeCell ref="A191:A198"/>
    <mergeCell ref="A222:A223"/>
    <mergeCell ref="A228:A229"/>
    <mergeCell ref="A230:A234"/>
    <mergeCell ref="A238:A239"/>
    <mergeCell ref="A253:A256"/>
    <mergeCell ref="A268:A270"/>
    <mergeCell ref="A272:A273"/>
    <mergeCell ref="A280:A281"/>
    <mergeCell ref="A286:A287"/>
    <mergeCell ref="A398:A399"/>
    <mergeCell ref="A400:A402"/>
    <mergeCell ref="A406:A408"/>
    <mergeCell ref="A421:A422"/>
    <mergeCell ref="B3:B5"/>
    <mergeCell ref="B7:B11"/>
    <mergeCell ref="B12:B14"/>
    <mergeCell ref="B15:B16"/>
    <mergeCell ref="B18:B20"/>
    <mergeCell ref="B21:B22"/>
    <mergeCell ref="B23:B26"/>
    <mergeCell ref="B27:B30"/>
    <mergeCell ref="B32:B33"/>
    <mergeCell ref="B34:B37"/>
    <mergeCell ref="B40:B41"/>
    <mergeCell ref="B42:B43"/>
    <mergeCell ref="B45:B48"/>
    <mergeCell ref="B51:B52"/>
    <mergeCell ref="B58:B59"/>
    <mergeCell ref="B63:B64"/>
    <mergeCell ref="B66:B68"/>
    <mergeCell ref="B69:B70"/>
    <mergeCell ref="B71:B73"/>
    <mergeCell ref="B74:B78"/>
    <mergeCell ref="B83:B85"/>
    <mergeCell ref="B86:B88"/>
    <mergeCell ref="B89:B91"/>
    <mergeCell ref="B92:B94"/>
    <mergeCell ref="B95:B97"/>
    <mergeCell ref="B101:B105"/>
    <mergeCell ref="B118:B120"/>
    <mergeCell ref="B121:B123"/>
    <mergeCell ref="B124:B126"/>
    <mergeCell ref="B127:B128"/>
    <mergeCell ref="B131:B133"/>
    <mergeCell ref="B134:B135"/>
    <mergeCell ref="B136:B138"/>
    <mergeCell ref="B139:B140"/>
    <mergeCell ref="B143:B148"/>
    <mergeCell ref="B149:B154"/>
    <mergeCell ref="B155:B157"/>
    <mergeCell ref="B159:B164"/>
    <mergeCell ref="B166:B167"/>
    <mergeCell ref="B168:B172"/>
    <mergeCell ref="B177:B183"/>
    <mergeCell ref="B191:B198"/>
    <mergeCell ref="B222:B223"/>
    <mergeCell ref="B228:B229"/>
    <mergeCell ref="B230:B234"/>
    <mergeCell ref="B238:B239"/>
    <mergeCell ref="B253:B256"/>
    <mergeCell ref="B268:B270"/>
    <mergeCell ref="B272:B273"/>
    <mergeCell ref="B280:B281"/>
    <mergeCell ref="B286:B287"/>
    <mergeCell ref="B398:B399"/>
    <mergeCell ref="B400:B402"/>
    <mergeCell ref="B406:B408"/>
    <mergeCell ref="B421:B422"/>
    <mergeCell ref="C166:C167"/>
    <mergeCell ref="C286:C287"/>
    <mergeCell ref="D3:D5"/>
    <mergeCell ref="D34:D37"/>
    <mergeCell ref="D42:D43"/>
    <mergeCell ref="D45:D48"/>
    <mergeCell ref="D51:D52"/>
    <mergeCell ref="D66:D68"/>
    <mergeCell ref="D101:D105"/>
    <mergeCell ref="D124:D126"/>
    <mergeCell ref="D134:D135"/>
    <mergeCell ref="D149:D154"/>
    <mergeCell ref="D155:D157"/>
    <mergeCell ref="D159:D164"/>
    <mergeCell ref="D166:D167"/>
    <mergeCell ref="D168:D172"/>
    <mergeCell ref="D177:D183"/>
    <mergeCell ref="D191:D198"/>
    <mergeCell ref="D222:D223"/>
    <mergeCell ref="D228:D229"/>
    <mergeCell ref="D230:D234"/>
    <mergeCell ref="D238:D239"/>
    <mergeCell ref="D253:D256"/>
    <mergeCell ref="D268:D270"/>
    <mergeCell ref="D272:D273"/>
    <mergeCell ref="D280:D281"/>
    <mergeCell ref="D286:D287"/>
    <mergeCell ref="D406:D408"/>
    <mergeCell ref="D421:D422"/>
    <mergeCell ref="E3:E5"/>
    <mergeCell ref="E7:E11"/>
    <mergeCell ref="E12:E14"/>
    <mergeCell ref="E15:E16"/>
    <mergeCell ref="E18:E20"/>
    <mergeCell ref="E21:E22"/>
    <mergeCell ref="E23:E26"/>
    <mergeCell ref="E27:E30"/>
    <mergeCell ref="E32:E33"/>
    <mergeCell ref="E34:E37"/>
    <mergeCell ref="E40:E41"/>
    <mergeCell ref="E42:E43"/>
    <mergeCell ref="E45:E48"/>
    <mergeCell ref="E51:E52"/>
    <mergeCell ref="E58:E59"/>
    <mergeCell ref="E63:E64"/>
    <mergeCell ref="E66:E68"/>
    <mergeCell ref="E69:E70"/>
    <mergeCell ref="E71:E73"/>
    <mergeCell ref="E74:E78"/>
    <mergeCell ref="E83:E85"/>
    <mergeCell ref="E86:E88"/>
    <mergeCell ref="E89:E91"/>
    <mergeCell ref="E92:E94"/>
    <mergeCell ref="E95:E97"/>
    <mergeCell ref="E101:E105"/>
    <mergeCell ref="E118:E120"/>
    <mergeCell ref="E121:E123"/>
    <mergeCell ref="E124:E126"/>
    <mergeCell ref="E127:E128"/>
    <mergeCell ref="E131:E133"/>
    <mergeCell ref="E134:E135"/>
    <mergeCell ref="E136:E138"/>
    <mergeCell ref="E139:E140"/>
    <mergeCell ref="E143:E148"/>
    <mergeCell ref="E149:E154"/>
    <mergeCell ref="E155:E157"/>
    <mergeCell ref="E159:E164"/>
    <mergeCell ref="E166:E167"/>
    <mergeCell ref="E168:E172"/>
    <mergeCell ref="E177:E183"/>
    <mergeCell ref="E191:E198"/>
    <mergeCell ref="E238:E239"/>
    <mergeCell ref="E268:E270"/>
    <mergeCell ref="E272:E273"/>
    <mergeCell ref="E280:E281"/>
    <mergeCell ref="E286:E287"/>
    <mergeCell ref="E398:E399"/>
    <mergeCell ref="E400:E402"/>
    <mergeCell ref="E406:E408"/>
    <mergeCell ref="E421:E422"/>
    <mergeCell ref="F177:F183"/>
    <mergeCell ref="F191:F198"/>
    <mergeCell ref="F222:F223"/>
    <mergeCell ref="F228:F229"/>
    <mergeCell ref="F230:F234"/>
    <mergeCell ref="F238:F239"/>
    <mergeCell ref="F253:F256"/>
    <mergeCell ref="F268:F270"/>
    <mergeCell ref="F272:F273"/>
    <mergeCell ref="F280:F281"/>
    <mergeCell ref="F286:F287"/>
    <mergeCell ref="F398:F399"/>
    <mergeCell ref="F400:F402"/>
    <mergeCell ref="F406:F408"/>
    <mergeCell ref="F421:F422"/>
  </mergeCells>
  <dataValidations count="1">
    <dataValidation type="list" allowBlank="1" showInputMessage="1" showErrorMessage="1" sqref="HU395">
      <formula1>"是,否"</formula1>
    </dataValidation>
  </dataValidations>
  <printOptions horizontalCentered="1"/>
  <pageMargins left="0.389583333333333" right="0.389583333333333" top="0.589583333333333" bottom="0.589583333333333" header="0.389583333333333" footer="0.389583333333333"/>
  <pageSetup paperSize="9" orientation="landscape" horizontalDpi="600" verticalDpi="600"/>
  <headerFooter alignWithMargins="0" scaleWithDoc="0">
    <oddFooter>&amp;C第&amp;P页，共&amp;N页</oddFooter>
  </headerFooter>
  <rowBreaks count="20" manualBreakCount="20">
    <brk id="31" max="255" man="1"/>
    <brk id="33" max="255" man="1"/>
    <brk id="43" max="255" man="1"/>
    <brk id="49" max="255" man="1"/>
    <brk id="82" max="255" man="1"/>
    <brk id="85" max="255" man="1"/>
    <brk id="140" max="5" man="1"/>
    <brk id="148" max="5" man="1"/>
    <brk id="166" max="255" man="1"/>
    <brk id="169" max="255" man="1"/>
    <brk id="172" max="255" man="1"/>
    <brk id="176" max="255" man="1"/>
    <brk id="221" max="255" man="1"/>
    <brk id="229" max="255" man="1"/>
    <brk id="237" max="255" man="1"/>
    <brk id="267" max="255" man="1"/>
    <brk id="271" max="255" man="1"/>
    <brk id="279" max="255" man="1"/>
    <brk id="383" max="255" man="1"/>
    <brk id="386" max="25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zoomScaleSheetLayoutView="60" topLeftCell="A10" workbookViewId="0">
      <selection activeCell="B11" sqref="B11"/>
    </sheetView>
  </sheetViews>
  <sheetFormatPr defaultColWidth="9" defaultRowHeight="13.5" outlineLevelCol="4"/>
  <cols>
    <col min="1" max="1" width="5.625" style="5" customWidth="1"/>
    <col min="2" max="2" width="15.625" style="5" customWidth="1"/>
    <col min="3" max="3" width="10.625" style="5" customWidth="1"/>
    <col min="4" max="4" width="72.875" style="24" customWidth="1"/>
    <col min="5" max="5" width="7.125" style="5" customWidth="1"/>
    <col min="6" max="255" width="9" style="24" customWidth="1"/>
  </cols>
  <sheetData>
    <row r="1" s="1" customFormat="1" ht="30" customHeight="1" spans="1:5">
      <c r="A1" s="80" t="s">
        <v>906</v>
      </c>
      <c r="B1" s="88"/>
      <c r="C1" s="88"/>
      <c r="D1" s="88"/>
      <c r="E1" s="92"/>
    </row>
    <row r="2" s="1" customFormat="1" ht="30" customHeight="1" spans="1:5">
      <c r="A2" s="81" t="s">
        <v>22</v>
      </c>
      <c r="B2" s="81" t="s">
        <v>88</v>
      </c>
      <c r="C2" s="81" t="s">
        <v>89</v>
      </c>
      <c r="D2" s="81" t="s">
        <v>24</v>
      </c>
      <c r="E2" s="81" t="s">
        <v>5</v>
      </c>
    </row>
    <row r="3" ht="63.75" customHeight="1" spans="1:5">
      <c r="A3" s="31">
        <v>1</v>
      </c>
      <c r="B3" s="30" t="s">
        <v>907</v>
      </c>
      <c r="C3" s="31" t="s">
        <v>31</v>
      </c>
      <c r="D3" s="30" t="s">
        <v>908</v>
      </c>
      <c r="E3" s="81"/>
    </row>
    <row r="4" ht="213" customHeight="1" spans="1:5">
      <c r="A4" s="31">
        <v>2</v>
      </c>
      <c r="B4" s="33" t="s">
        <v>909</v>
      </c>
      <c r="C4" s="31" t="s">
        <v>31</v>
      </c>
      <c r="D4" s="93" t="s">
        <v>910</v>
      </c>
      <c r="E4" s="81"/>
    </row>
    <row r="5" ht="144" customHeight="1" spans="1:5">
      <c r="A5" s="31">
        <v>3</v>
      </c>
      <c r="B5" s="30" t="s">
        <v>911</v>
      </c>
      <c r="C5" s="31" t="s">
        <v>31</v>
      </c>
      <c r="D5" s="93" t="s">
        <v>912</v>
      </c>
      <c r="E5" s="81"/>
    </row>
    <row r="6" ht="129.95" customHeight="1" spans="1:5">
      <c r="A6" s="31">
        <v>4</v>
      </c>
      <c r="B6" s="30" t="s">
        <v>913</v>
      </c>
      <c r="C6" s="31" t="s">
        <v>31</v>
      </c>
      <c r="D6" s="30" t="s">
        <v>914</v>
      </c>
      <c r="E6" s="81"/>
    </row>
    <row r="7" ht="99" customHeight="1" spans="1:5">
      <c r="A7" s="31">
        <v>5</v>
      </c>
      <c r="B7" s="30" t="s">
        <v>915</v>
      </c>
      <c r="C7" s="31" t="s">
        <v>31</v>
      </c>
      <c r="D7" s="30" t="s">
        <v>916</v>
      </c>
      <c r="E7" s="81"/>
    </row>
    <row r="8" ht="363" customHeight="1" spans="1:5">
      <c r="A8" s="31">
        <v>6</v>
      </c>
      <c r="B8" s="30" t="s">
        <v>917</v>
      </c>
      <c r="C8" s="31" t="s">
        <v>31</v>
      </c>
      <c r="D8" s="30" t="s">
        <v>918</v>
      </c>
      <c r="E8" s="81"/>
    </row>
    <row r="9" ht="150.95" customHeight="1" spans="1:5">
      <c r="A9" s="31">
        <v>7</v>
      </c>
      <c r="B9" s="30" t="s">
        <v>919</v>
      </c>
      <c r="C9" s="31" t="s">
        <v>31</v>
      </c>
      <c r="D9" s="30" t="s">
        <v>920</v>
      </c>
      <c r="E9" s="81"/>
    </row>
    <row r="10" ht="306" customHeight="1" spans="1:5">
      <c r="A10" s="31">
        <v>8</v>
      </c>
      <c r="B10" s="30" t="s">
        <v>921</v>
      </c>
      <c r="C10" s="31" t="s">
        <v>31</v>
      </c>
      <c r="D10" s="30" t="s">
        <v>922</v>
      </c>
      <c r="E10" s="81"/>
    </row>
    <row r="11" ht="78.95" customHeight="1" spans="1:5">
      <c r="A11" s="31">
        <v>9</v>
      </c>
      <c r="B11" s="30" t="s">
        <v>923</v>
      </c>
      <c r="C11" s="31" t="s">
        <v>31</v>
      </c>
      <c r="D11" s="30" t="s">
        <v>924</v>
      </c>
      <c r="E11" s="81"/>
    </row>
    <row r="12" ht="131.1" customHeight="1" spans="1:5">
      <c r="A12" s="31">
        <v>10</v>
      </c>
      <c r="B12" s="30" t="s">
        <v>925</v>
      </c>
      <c r="C12" s="31" t="s">
        <v>31</v>
      </c>
      <c r="D12" s="30" t="s">
        <v>926</v>
      </c>
      <c r="E12" s="81"/>
    </row>
    <row r="13" ht="108" customHeight="1" spans="1:5">
      <c r="A13" s="31">
        <v>11</v>
      </c>
      <c r="B13" s="33" t="s">
        <v>927</v>
      </c>
      <c r="C13" s="31" t="s">
        <v>31</v>
      </c>
      <c r="D13" s="30" t="s">
        <v>928</v>
      </c>
      <c r="E13" s="81"/>
    </row>
    <row r="14" ht="96" customHeight="1" spans="1:5">
      <c r="A14" s="31">
        <v>12</v>
      </c>
      <c r="B14" s="30" t="s">
        <v>929</v>
      </c>
      <c r="C14" s="31" t="s">
        <v>31</v>
      </c>
      <c r="D14" s="30" t="s">
        <v>930</v>
      </c>
      <c r="E14" s="81"/>
    </row>
    <row r="15" ht="210" customHeight="1" spans="1:5">
      <c r="A15" s="31">
        <v>13</v>
      </c>
      <c r="B15" s="30" t="s">
        <v>931</v>
      </c>
      <c r="C15" s="31" t="s">
        <v>31</v>
      </c>
      <c r="D15" s="30" t="s">
        <v>932</v>
      </c>
      <c r="E15" s="81"/>
    </row>
    <row r="16" ht="87.75" customHeight="1" spans="1:5">
      <c r="A16" s="31">
        <v>14</v>
      </c>
      <c r="B16" s="30" t="s">
        <v>933</v>
      </c>
      <c r="C16" s="31" t="s">
        <v>31</v>
      </c>
      <c r="D16" s="30" t="s">
        <v>934</v>
      </c>
      <c r="E16" s="81"/>
    </row>
    <row r="17" ht="227.1" customHeight="1" spans="1:5">
      <c r="A17" s="31">
        <v>15</v>
      </c>
      <c r="B17" s="30" t="s">
        <v>935</v>
      </c>
      <c r="C17" s="31" t="s">
        <v>31</v>
      </c>
      <c r="D17" s="30" t="s">
        <v>936</v>
      </c>
      <c r="E17" s="81"/>
    </row>
    <row r="18" s="21" customFormat="1" ht="225" customHeight="1" spans="1:5">
      <c r="A18" s="52">
        <v>16</v>
      </c>
      <c r="B18" s="51" t="s">
        <v>937</v>
      </c>
      <c r="C18" s="31" t="s">
        <v>31</v>
      </c>
      <c r="D18" s="51" t="s">
        <v>938</v>
      </c>
      <c r="E18" s="81"/>
    </row>
    <row r="19" s="21" customFormat="1" ht="102.95" customHeight="1" spans="1:5">
      <c r="A19" s="52">
        <v>17</v>
      </c>
      <c r="B19" s="51" t="s">
        <v>939</v>
      </c>
      <c r="C19" s="94" t="s">
        <v>31</v>
      </c>
      <c r="D19" s="55" t="s">
        <v>940</v>
      </c>
      <c r="E19" s="81"/>
    </row>
    <row r="20" s="21" customFormat="1" ht="123.95" customHeight="1" spans="1:5">
      <c r="A20" s="52">
        <v>18</v>
      </c>
      <c r="B20" s="55" t="s">
        <v>941</v>
      </c>
      <c r="C20" s="94" t="s">
        <v>31</v>
      </c>
      <c r="D20" s="55" t="s">
        <v>942</v>
      </c>
      <c r="E20" s="81"/>
    </row>
    <row r="21" s="21" customFormat="1" ht="96.95" customHeight="1" spans="1:5">
      <c r="A21" s="52">
        <v>19</v>
      </c>
      <c r="B21" s="55" t="s">
        <v>943</v>
      </c>
      <c r="C21" s="55" t="s">
        <v>31</v>
      </c>
      <c r="D21" s="55" t="s">
        <v>944</v>
      </c>
      <c r="E21" s="81"/>
    </row>
    <row r="22" s="21" customFormat="1" ht="192.95" customHeight="1" spans="1:5">
      <c r="A22" s="52">
        <v>20</v>
      </c>
      <c r="B22" s="55" t="s">
        <v>945</v>
      </c>
      <c r="C22" s="94" t="s">
        <v>31</v>
      </c>
      <c r="D22" s="55" t="s">
        <v>946</v>
      </c>
      <c r="E22" s="81"/>
    </row>
    <row r="23" s="21" customFormat="1" ht="84.95" customHeight="1" spans="1:5">
      <c r="A23" s="52">
        <v>21</v>
      </c>
      <c r="B23" s="51" t="s">
        <v>947</v>
      </c>
      <c r="C23" s="50" t="s">
        <v>31</v>
      </c>
      <c r="D23" s="60" t="s">
        <v>948</v>
      </c>
      <c r="E23" s="81"/>
    </row>
    <row r="24" s="21" customFormat="1" ht="93" customHeight="1" spans="1:5">
      <c r="A24" s="52">
        <v>22</v>
      </c>
      <c r="B24" s="51" t="s">
        <v>949</v>
      </c>
      <c r="C24" s="50" t="s">
        <v>31</v>
      </c>
      <c r="D24" s="60" t="s">
        <v>950</v>
      </c>
      <c r="E24" s="81"/>
    </row>
    <row r="25" s="21" customFormat="1" ht="93" customHeight="1" spans="1:5">
      <c r="A25" s="52">
        <v>23</v>
      </c>
      <c r="B25" s="51" t="s">
        <v>951</v>
      </c>
      <c r="C25" s="50" t="s">
        <v>31</v>
      </c>
      <c r="D25" s="60" t="s">
        <v>952</v>
      </c>
      <c r="E25" s="81"/>
    </row>
    <row r="26" s="21" customFormat="1" ht="234" customHeight="1" spans="1:5">
      <c r="A26" s="52">
        <v>24</v>
      </c>
      <c r="B26" s="51" t="s">
        <v>953</v>
      </c>
      <c r="C26" s="50" t="s">
        <v>31</v>
      </c>
      <c r="D26" s="60" t="s">
        <v>954</v>
      </c>
      <c r="E26" s="81"/>
    </row>
    <row r="27" s="21" customFormat="1" ht="90" customHeight="1" spans="1:5">
      <c r="A27" s="52">
        <v>25</v>
      </c>
      <c r="B27" s="51" t="s">
        <v>955</v>
      </c>
      <c r="C27" s="50" t="s">
        <v>31</v>
      </c>
      <c r="D27" s="60" t="s">
        <v>956</v>
      </c>
      <c r="E27" s="81"/>
    </row>
    <row r="28" s="21" customFormat="1" ht="78" customHeight="1" spans="1:5">
      <c r="A28" s="52">
        <v>26</v>
      </c>
      <c r="B28" s="51" t="s">
        <v>957</v>
      </c>
      <c r="C28" s="50" t="s">
        <v>31</v>
      </c>
      <c r="D28" s="60" t="s">
        <v>958</v>
      </c>
      <c r="E28" s="81"/>
    </row>
    <row r="29" s="21" customFormat="1" ht="68.1" customHeight="1" spans="1:5">
      <c r="A29" s="52">
        <v>27</v>
      </c>
      <c r="B29" s="51" t="s">
        <v>959</v>
      </c>
      <c r="C29" s="50" t="s">
        <v>31</v>
      </c>
      <c r="D29" s="60" t="s">
        <v>960</v>
      </c>
      <c r="E29" s="81"/>
    </row>
    <row r="30" s="21" customFormat="1" ht="198" customHeight="1" spans="1:5">
      <c r="A30" s="52">
        <v>28</v>
      </c>
      <c r="B30" s="51" t="s">
        <v>961</v>
      </c>
      <c r="C30" s="50" t="s">
        <v>31</v>
      </c>
      <c r="D30" s="60" t="s">
        <v>962</v>
      </c>
      <c r="E30" s="81"/>
    </row>
    <row r="31" s="21" customFormat="1" ht="153" customHeight="1" spans="1:5">
      <c r="A31" s="52">
        <v>29</v>
      </c>
      <c r="B31" s="51" t="s">
        <v>963</v>
      </c>
      <c r="C31" s="50" t="s">
        <v>31</v>
      </c>
      <c r="D31" s="59" t="s">
        <v>964</v>
      </c>
      <c r="E31" s="81"/>
    </row>
    <row r="32" s="21" customFormat="1" ht="219" customHeight="1" spans="1:5">
      <c r="A32" s="52">
        <v>30</v>
      </c>
      <c r="B32" s="51" t="s">
        <v>965</v>
      </c>
      <c r="C32" s="50" t="s">
        <v>31</v>
      </c>
      <c r="D32" s="60" t="s">
        <v>966</v>
      </c>
      <c r="E32" s="81"/>
    </row>
    <row r="33" s="21" customFormat="1" ht="66" customHeight="1" spans="1:5">
      <c r="A33" s="52">
        <v>31</v>
      </c>
      <c r="B33" s="51" t="s">
        <v>967</v>
      </c>
      <c r="C33" s="50" t="s">
        <v>31</v>
      </c>
      <c r="D33" s="59" t="s">
        <v>651</v>
      </c>
      <c r="E33" s="81"/>
    </row>
    <row r="34" s="21" customFormat="1" ht="225" customHeight="1" spans="1:5">
      <c r="A34" s="52">
        <v>32</v>
      </c>
      <c r="B34" s="51" t="s">
        <v>968</v>
      </c>
      <c r="C34" s="50" t="s">
        <v>31</v>
      </c>
      <c r="D34" s="60" t="s">
        <v>969</v>
      </c>
      <c r="E34" s="81"/>
    </row>
    <row r="35" s="21" customFormat="1" ht="101.1" customHeight="1" spans="1:5">
      <c r="A35" s="52">
        <v>33</v>
      </c>
      <c r="B35" s="51" t="s">
        <v>970</v>
      </c>
      <c r="C35" s="50" t="s">
        <v>31</v>
      </c>
      <c r="D35" s="60" t="s">
        <v>971</v>
      </c>
      <c r="E35" s="81"/>
    </row>
    <row r="36" s="21" customFormat="1" ht="258" customHeight="1" spans="1:5">
      <c r="A36" s="52">
        <v>34</v>
      </c>
      <c r="B36" s="51" t="s">
        <v>972</v>
      </c>
      <c r="C36" s="50" t="s">
        <v>31</v>
      </c>
      <c r="D36" s="60" t="s">
        <v>973</v>
      </c>
      <c r="E36" s="81"/>
    </row>
    <row r="37" s="21" customFormat="1" ht="90" customHeight="1" spans="1:5">
      <c r="A37" s="52">
        <v>35</v>
      </c>
      <c r="B37" s="55" t="s">
        <v>974</v>
      </c>
      <c r="C37" s="94" t="s">
        <v>31</v>
      </c>
      <c r="D37" s="55" t="s">
        <v>975</v>
      </c>
      <c r="E37" s="81"/>
    </row>
    <row r="38" s="21" customFormat="1" ht="240.95" customHeight="1" spans="1:5">
      <c r="A38" s="52">
        <v>36</v>
      </c>
      <c r="B38" s="55" t="s">
        <v>976</v>
      </c>
      <c r="C38" s="94" t="s">
        <v>31</v>
      </c>
      <c r="D38" s="55" t="s">
        <v>977</v>
      </c>
      <c r="E38" s="81"/>
    </row>
    <row r="39" s="21" customFormat="1" ht="240" customHeight="1" spans="1:5">
      <c r="A39" s="52">
        <v>37</v>
      </c>
      <c r="B39" s="55" t="s">
        <v>978</v>
      </c>
      <c r="C39" s="95" t="s">
        <v>31</v>
      </c>
      <c r="D39" s="96" t="s">
        <v>979</v>
      </c>
      <c r="E39" s="81"/>
    </row>
    <row r="40" s="21" customFormat="1" ht="119.1" customHeight="1" spans="1:5">
      <c r="A40" s="52">
        <v>38</v>
      </c>
      <c r="B40" s="55" t="s">
        <v>980</v>
      </c>
      <c r="C40" s="94" t="s">
        <v>31</v>
      </c>
      <c r="D40" s="55" t="s">
        <v>981</v>
      </c>
      <c r="E40" s="81"/>
    </row>
    <row r="41" s="21" customFormat="1" ht="75.95" customHeight="1" spans="1:5">
      <c r="A41" s="52">
        <v>39</v>
      </c>
      <c r="B41" s="55" t="s">
        <v>982</v>
      </c>
      <c r="C41" s="94" t="s">
        <v>31</v>
      </c>
      <c r="D41" s="97" t="s">
        <v>983</v>
      </c>
      <c r="E41" s="81"/>
    </row>
    <row r="42" s="21" customFormat="1" ht="107.1" customHeight="1" spans="1:5">
      <c r="A42" s="52">
        <v>40</v>
      </c>
      <c r="B42" s="55" t="s">
        <v>984</v>
      </c>
      <c r="C42" s="50" t="s">
        <v>31</v>
      </c>
      <c r="D42" s="55" t="s">
        <v>985</v>
      </c>
      <c r="E42" s="81"/>
    </row>
  </sheetData>
  <printOptions horizontalCentered="1"/>
  <pageMargins left="0.389583333333333" right="0.389583333333333" top="0.589583333333333" bottom="0.589583333333333" header="0.389583333333333" footer="0.389583333333333"/>
  <pageSetup paperSize="9" orientation="landscape" horizontalDpi="600" verticalDpi="600"/>
  <headerFooter alignWithMargins="0" scaleWithDoc="0">
    <oddFooter>&amp;C第&amp;P页，共&amp;N页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E7" sqref="E7"/>
    </sheetView>
  </sheetViews>
  <sheetFormatPr defaultColWidth="9" defaultRowHeight="13.5" outlineLevelCol="4"/>
  <cols>
    <col min="1" max="1" width="5.625" style="70" customWidth="1"/>
    <col min="2" max="2" width="15.625" style="71" customWidth="1"/>
    <col min="3" max="3" width="10.625" style="71" customWidth="1"/>
    <col min="4" max="4" width="85.75" style="70" customWidth="1"/>
    <col min="5" max="5" width="6" style="71" customWidth="1"/>
  </cols>
  <sheetData>
    <row r="1" ht="30" customHeight="1" spans="1:5">
      <c r="A1" s="80" t="s">
        <v>986</v>
      </c>
      <c r="B1" s="88"/>
      <c r="C1" s="88"/>
      <c r="D1" s="88"/>
      <c r="E1" s="88"/>
    </row>
    <row r="2" ht="30" customHeight="1" spans="1:5">
      <c r="A2" s="81" t="s">
        <v>22</v>
      </c>
      <c r="B2" s="81" t="s">
        <v>88</v>
      </c>
      <c r="C2" s="81" t="s">
        <v>89</v>
      </c>
      <c r="D2" s="82" t="s">
        <v>24</v>
      </c>
      <c r="E2" s="81" t="s">
        <v>5</v>
      </c>
    </row>
    <row r="3" ht="45" customHeight="1" spans="1:5">
      <c r="A3" s="89">
        <v>1</v>
      </c>
      <c r="B3" s="31" t="s">
        <v>987</v>
      </c>
      <c r="C3" s="90" t="s">
        <v>31</v>
      </c>
      <c r="D3" s="30" t="s">
        <v>988</v>
      </c>
      <c r="E3" s="89"/>
    </row>
    <row r="4" ht="189" customHeight="1" spans="1:5">
      <c r="A4" s="89">
        <v>2</v>
      </c>
      <c r="B4" s="51" t="s">
        <v>989</v>
      </c>
      <c r="C4" s="90" t="s">
        <v>31</v>
      </c>
      <c r="D4" s="59" t="s">
        <v>990</v>
      </c>
      <c r="E4" s="50"/>
    </row>
    <row r="5" ht="308.1" customHeight="1" spans="1:5">
      <c r="A5" s="89">
        <v>3</v>
      </c>
      <c r="B5" s="51" t="s">
        <v>991</v>
      </c>
      <c r="C5" s="90" t="s">
        <v>31</v>
      </c>
      <c r="D5" s="60" t="s">
        <v>992</v>
      </c>
      <c r="E5" s="50"/>
    </row>
    <row r="6" ht="87" customHeight="1" spans="1:5">
      <c r="A6" s="89">
        <v>4</v>
      </c>
      <c r="B6" s="51" t="s">
        <v>993</v>
      </c>
      <c r="C6" s="90" t="s">
        <v>31</v>
      </c>
      <c r="D6" s="91" t="s">
        <v>994</v>
      </c>
      <c r="E6" s="50" t="s">
        <v>86</v>
      </c>
    </row>
    <row r="7" ht="132.95" customHeight="1" spans="1:5">
      <c r="A7" s="89">
        <v>5</v>
      </c>
      <c r="B7" s="51" t="s">
        <v>995</v>
      </c>
      <c r="C7" s="90" t="s">
        <v>31</v>
      </c>
      <c r="D7" s="59" t="s">
        <v>996</v>
      </c>
      <c r="E7" s="50" t="s">
        <v>86</v>
      </c>
    </row>
    <row r="8" spans="1:5">
      <c r="A8" s="4"/>
      <c r="B8" s="21"/>
      <c r="C8" s="21"/>
      <c r="D8" s="4"/>
      <c r="E8" s="21"/>
    </row>
    <row r="9" spans="1:5">
      <c r="A9" s="4"/>
      <c r="B9" s="21"/>
      <c r="C9" s="21"/>
      <c r="D9" s="4"/>
      <c r="E9" s="21"/>
    </row>
    <row r="10" spans="1:5">
      <c r="A10" s="4"/>
      <c r="B10" s="21"/>
      <c r="C10" s="21"/>
      <c r="D10" s="4"/>
      <c r="E10" s="21"/>
    </row>
    <row r="11" spans="1:5">
      <c r="A11" s="4"/>
      <c r="B11" s="21"/>
      <c r="C11" s="21"/>
      <c r="D11" s="4"/>
      <c r="E11" s="21"/>
    </row>
    <row r="12" spans="1:5">
      <c r="A12" s="4"/>
      <c r="B12" s="21"/>
      <c r="C12" s="21"/>
      <c r="D12" s="4"/>
      <c r="E12" s="21"/>
    </row>
    <row r="13" spans="1:5">
      <c r="A13" s="4"/>
      <c r="B13" s="21"/>
      <c r="C13" s="21"/>
      <c r="D13" s="4"/>
      <c r="E13" s="21"/>
    </row>
    <row r="14" spans="1:5">
      <c r="A14" s="4"/>
      <c r="B14" s="21"/>
      <c r="C14" s="21"/>
      <c r="D14" s="4"/>
      <c r="E14" s="21"/>
    </row>
    <row r="15" spans="1:5">
      <c r="A15" s="4"/>
      <c r="B15" s="21"/>
      <c r="C15" s="21"/>
      <c r="D15" s="4"/>
      <c r="E15" s="21"/>
    </row>
    <row r="16" spans="1:5">
      <c r="A16" s="4"/>
      <c r="B16" s="21"/>
      <c r="C16" s="21"/>
      <c r="D16" s="4"/>
      <c r="E16" s="21"/>
    </row>
    <row r="17" spans="1:5">
      <c r="A17" s="4"/>
      <c r="B17" s="21"/>
      <c r="C17" s="21"/>
      <c r="D17" s="4"/>
      <c r="E17" s="21"/>
    </row>
    <row r="18" spans="1:5">
      <c r="A18" s="4"/>
      <c r="B18" s="21"/>
      <c r="C18" s="21"/>
      <c r="D18" s="4"/>
      <c r="E18" s="21"/>
    </row>
    <row r="19" spans="1:5">
      <c r="A19" s="4"/>
      <c r="B19" s="21"/>
      <c r="C19" s="21"/>
      <c r="D19" s="4"/>
      <c r="E19" s="21"/>
    </row>
    <row r="20" spans="1:5">
      <c r="A20" s="4"/>
      <c r="B20" s="21"/>
      <c r="C20" s="21"/>
      <c r="D20" s="4"/>
      <c r="E20" s="21"/>
    </row>
    <row r="21" spans="1:5">
      <c r="A21" s="4"/>
      <c r="B21" s="21"/>
      <c r="C21" s="21"/>
      <c r="D21" s="4"/>
      <c r="E21" s="21"/>
    </row>
    <row r="22" spans="1:5">
      <c r="A22" s="4"/>
      <c r="B22" s="21"/>
      <c r="C22" s="21"/>
      <c r="D22" s="4"/>
      <c r="E22" s="21"/>
    </row>
    <row r="23" spans="1:5">
      <c r="A23" s="4"/>
      <c r="B23" s="21"/>
      <c r="C23" s="21"/>
      <c r="D23" s="4"/>
      <c r="E23" s="21"/>
    </row>
    <row r="24" spans="1:5">
      <c r="A24" s="4"/>
      <c r="B24" s="21"/>
      <c r="C24" s="21"/>
      <c r="D24" s="4"/>
      <c r="E24" s="21"/>
    </row>
    <row r="25" spans="1:5">
      <c r="A25" s="4"/>
      <c r="B25" s="21"/>
      <c r="C25" s="21"/>
      <c r="D25" s="4"/>
      <c r="E25" s="21"/>
    </row>
    <row r="26" spans="1:5">
      <c r="A26" s="4"/>
      <c r="B26" s="21"/>
      <c r="C26" s="21"/>
      <c r="D26" s="4"/>
      <c r="E26" s="21"/>
    </row>
    <row r="27" spans="1:5">
      <c r="A27" s="4"/>
      <c r="B27" s="21"/>
      <c r="C27" s="21"/>
      <c r="D27" s="4"/>
      <c r="E27" s="21"/>
    </row>
    <row r="28" spans="1:5">
      <c r="A28" s="4"/>
      <c r="B28" s="21"/>
      <c r="C28" s="21"/>
      <c r="D28" s="4"/>
      <c r="E28" s="21"/>
    </row>
    <row r="29" spans="1:5">
      <c r="A29" s="4"/>
      <c r="B29" s="21"/>
      <c r="C29" s="21"/>
      <c r="D29" s="4"/>
      <c r="E29" s="21"/>
    </row>
  </sheetData>
  <printOptions horizontalCentered="1"/>
  <pageMargins left="0.389583333333333" right="0.389583333333333" top="0.589583333333333" bottom="0.589583333333333" header="0.389583333333333" footer="0.389583333333333"/>
  <pageSetup paperSize="9" orientation="landscape" horizont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zoomScaleSheetLayoutView="60" workbookViewId="0">
      <selection activeCell="D15" sqref="D15"/>
    </sheetView>
  </sheetViews>
  <sheetFormatPr defaultColWidth="9" defaultRowHeight="13.5" outlineLevelRow="2" outlineLevelCol="6"/>
  <cols>
    <col min="1" max="1" width="5.625" style="79" customWidth="1"/>
    <col min="2" max="2" width="15.625" style="79" customWidth="1"/>
    <col min="3" max="3" width="10.625" style="79" customWidth="1"/>
    <col min="4" max="4" width="81.375" style="79" customWidth="1"/>
    <col min="5" max="5" width="8.625" style="79" customWidth="1"/>
    <col min="6" max="16384" width="9" style="79" customWidth="1"/>
  </cols>
  <sheetData>
    <row r="1" s="1" customFormat="1" ht="30" customHeight="1" spans="1:5">
      <c r="A1" s="80" t="s">
        <v>997</v>
      </c>
      <c r="B1" s="80"/>
      <c r="C1" s="80"/>
      <c r="D1" s="80"/>
      <c r="E1" s="80"/>
    </row>
    <row r="2" s="1" customFormat="1" ht="30" customHeight="1" spans="1:5">
      <c r="A2" s="81" t="s">
        <v>22</v>
      </c>
      <c r="B2" s="81" t="s">
        <v>88</v>
      </c>
      <c r="C2" s="81" t="s">
        <v>89</v>
      </c>
      <c r="D2" s="82" t="s">
        <v>24</v>
      </c>
      <c r="E2" s="82" t="s">
        <v>5</v>
      </c>
    </row>
    <row r="3" s="78" customFormat="1" ht="84" customHeight="1" spans="1:7">
      <c r="A3" s="65">
        <v>1</v>
      </c>
      <c r="B3" s="64" t="s">
        <v>998</v>
      </c>
      <c r="C3" s="83" t="s">
        <v>31</v>
      </c>
      <c r="D3" s="84" t="s">
        <v>999</v>
      </c>
      <c r="E3" s="85"/>
      <c r="F3" s="86"/>
      <c r="G3" s="87"/>
    </row>
  </sheetData>
  <mergeCells count="1">
    <mergeCell ref="A1:E1"/>
  </mergeCells>
  <printOptions horizontalCentered="1"/>
  <pageMargins left="0.389583333333333" right="0.389583333333333" top="0.589583333333333" bottom="0.589583333333333" header="0.389583333333333" footer="0.389583333333333"/>
  <pageSetup paperSize="9" orientation="landscape" horizont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zoomScaleSheetLayoutView="60" workbookViewId="0">
      <pane xSplit="3" ySplit="2" topLeftCell="D3" activePane="bottomRight" state="frozen"/>
      <selection/>
      <selection pane="topRight"/>
      <selection pane="bottomLeft"/>
      <selection pane="bottomRight" activeCell="B26" sqref="B26"/>
    </sheetView>
  </sheetViews>
  <sheetFormatPr defaultColWidth="9" defaultRowHeight="12" outlineLevelRow="6" outlineLevelCol="7"/>
  <cols>
    <col min="1" max="1" width="5.625" style="70" customWidth="1"/>
    <col min="2" max="2" width="15.625" style="71" customWidth="1"/>
    <col min="3" max="3" width="10.625" style="70" customWidth="1"/>
    <col min="4" max="4" width="86" style="71" customWidth="1"/>
    <col min="5" max="5" width="8.625" style="70" customWidth="1"/>
    <col min="6" max="16384" width="9" style="71" customWidth="1"/>
  </cols>
  <sheetData>
    <row r="1" s="1" customFormat="1" ht="30" customHeight="1" spans="1:5">
      <c r="A1" s="72" t="s">
        <v>1000</v>
      </c>
      <c r="B1" s="72"/>
      <c r="C1" s="72"/>
      <c r="D1" s="72"/>
      <c r="E1" s="72"/>
    </row>
    <row r="2" s="68" customFormat="1" ht="30" customHeight="1" spans="1:8">
      <c r="A2" s="73" t="s">
        <v>22</v>
      </c>
      <c r="B2" s="73" t="s">
        <v>88</v>
      </c>
      <c r="C2" s="35" t="s">
        <v>89</v>
      </c>
      <c r="D2" s="74" t="s">
        <v>24</v>
      </c>
      <c r="E2" s="73" t="s">
        <v>5</v>
      </c>
      <c r="H2" s="71"/>
    </row>
    <row r="3" s="69" customFormat="1" ht="81.95" customHeight="1" spans="1:5">
      <c r="A3" s="75">
        <v>1</v>
      </c>
      <c r="B3" s="33" t="s">
        <v>1001</v>
      </c>
      <c r="C3" s="52" t="s">
        <v>31</v>
      </c>
      <c r="D3" s="10" t="s">
        <v>1002</v>
      </c>
      <c r="E3" s="76"/>
    </row>
    <row r="4" s="69" customFormat="1" ht="68.25" customHeight="1" spans="1:5">
      <c r="A4" s="75">
        <v>2</v>
      </c>
      <c r="B4" s="33" t="s">
        <v>1003</v>
      </c>
      <c r="C4" s="52" t="s">
        <v>31</v>
      </c>
      <c r="D4" s="33" t="s">
        <v>1004</v>
      </c>
      <c r="E4" s="76"/>
    </row>
    <row r="5" s="69" customFormat="1" ht="63" customHeight="1" spans="1:5">
      <c r="A5" s="75">
        <v>3</v>
      </c>
      <c r="B5" s="51" t="s">
        <v>1005</v>
      </c>
      <c r="C5" s="52" t="s">
        <v>31</v>
      </c>
      <c r="D5" s="77" t="s">
        <v>1006</v>
      </c>
      <c r="E5" s="50"/>
    </row>
    <row r="6" s="69" customFormat="1" ht="131.1" customHeight="1" spans="1:5">
      <c r="A6" s="75">
        <v>4</v>
      </c>
      <c r="B6" s="51" t="s">
        <v>1007</v>
      </c>
      <c r="C6" s="52" t="s">
        <v>31</v>
      </c>
      <c r="D6" s="77" t="s">
        <v>1008</v>
      </c>
      <c r="E6" s="50"/>
    </row>
    <row r="7" s="69" customFormat="1" ht="150.95" customHeight="1" spans="1:5">
      <c r="A7" s="75">
        <v>5</v>
      </c>
      <c r="B7" s="51" t="s">
        <v>1009</v>
      </c>
      <c r="C7" s="52" t="s">
        <v>31</v>
      </c>
      <c r="D7" s="77" t="s">
        <v>1010</v>
      </c>
      <c r="E7" s="50"/>
    </row>
  </sheetData>
  <mergeCells count="1">
    <mergeCell ref="A1:E1"/>
  </mergeCells>
  <dataValidations count="1">
    <dataValidation type="list" allowBlank="1" showInputMessage="1" showErrorMessage="1" sqref="HZ2">
      <formula1>"是,否"</formula1>
    </dataValidation>
  </dataValidations>
  <printOptions horizontalCentered="1"/>
  <pageMargins left="0.389583333333333" right="0.389583333333333" top="0.589583333333333" bottom="0.589583333333333" header="0.389583333333333" footer="0.389583333333333"/>
  <pageSetup paperSize="9" orientation="landscape" horizontalDpi="600" verticalDpi="600"/>
  <headerFooter alignWithMargins="0" scaleWithDoc="0">
    <oddFooter>&amp;C第&amp;P页，共&amp;N页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zoomScaleSheetLayoutView="60" workbookViewId="0">
      <selection activeCell="A1" sqref="A1:E1"/>
    </sheetView>
  </sheetViews>
  <sheetFormatPr defaultColWidth="9" defaultRowHeight="13.5" outlineLevelCol="6"/>
  <cols>
    <col min="1" max="1" width="5.625" style="5" customWidth="1"/>
    <col min="2" max="2" width="15.625" style="23" customWidth="1"/>
    <col min="3" max="3" width="12.375" style="5" customWidth="1"/>
    <col min="4" max="4" width="93.375" style="24" customWidth="1"/>
    <col min="5" max="5" width="8.625" style="5" customWidth="1"/>
    <col min="6" max="255" width="9" style="24" customWidth="1"/>
  </cols>
  <sheetData>
    <row r="1" s="1" customFormat="1" ht="30" customHeight="1" spans="1:5">
      <c r="A1" s="6" t="s">
        <v>1011</v>
      </c>
      <c r="B1" s="6"/>
      <c r="C1" s="6"/>
      <c r="D1" s="6"/>
      <c r="E1" s="6"/>
    </row>
    <row r="2" s="20" customFormat="1" ht="30" customHeight="1" spans="1:7">
      <c r="A2" s="25" t="s">
        <v>22</v>
      </c>
      <c r="B2" s="25" t="s">
        <v>88</v>
      </c>
      <c r="C2" s="25" t="s">
        <v>89</v>
      </c>
      <c r="D2" s="25" t="s">
        <v>24</v>
      </c>
      <c r="E2" s="25" t="s">
        <v>5</v>
      </c>
      <c r="G2" s="24"/>
    </row>
    <row r="3" ht="170.25" customHeight="1" spans="1:5">
      <c r="A3" s="26">
        <v>1</v>
      </c>
      <c r="B3" s="27" t="s">
        <v>1012</v>
      </c>
      <c r="C3" s="28" t="s">
        <v>31</v>
      </c>
      <c r="D3" s="27" t="s">
        <v>1013</v>
      </c>
      <c r="E3" s="29"/>
    </row>
    <row r="4" ht="187.5" customHeight="1" spans="1:5">
      <c r="A4" s="8">
        <v>2</v>
      </c>
      <c r="B4" s="30" t="s">
        <v>1014</v>
      </c>
      <c r="C4" s="31" t="s">
        <v>31</v>
      </c>
      <c r="D4" s="9" t="s">
        <v>1015</v>
      </c>
      <c r="E4" s="7"/>
    </row>
    <row r="5" ht="246" customHeight="1" spans="1:5">
      <c r="A5" s="8">
        <v>3</v>
      </c>
      <c r="B5" s="30" t="s">
        <v>1016</v>
      </c>
      <c r="C5" s="31" t="s">
        <v>31</v>
      </c>
      <c r="D5" s="32" t="s">
        <v>1017</v>
      </c>
      <c r="E5" s="29"/>
    </row>
    <row r="6" s="21" customFormat="1" ht="114.95" customHeight="1" spans="1:5">
      <c r="A6" s="8">
        <v>4</v>
      </c>
      <c r="B6" s="33" t="s">
        <v>1018</v>
      </c>
      <c r="C6" s="31" t="s">
        <v>31</v>
      </c>
      <c r="D6" s="34" t="s">
        <v>1019</v>
      </c>
      <c r="E6" s="35"/>
    </row>
    <row r="7" ht="72.95" customHeight="1" spans="1:5">
      <c r="A7" s="16">
        <v>5</v>
      </c>
      <c r="B7" s="10" t="s">
        <v>1020</v>
      </c>
      <c r="C7" s="16" t="s">
        <v>31</v>
      </c>
      <c r="D7" s="10" t="s">
        <v>1021</v>
      </c>
      <c r="E7" s="25"/>
    </row>
    <row r="8" ht="81.95" customHeight="1" spans="1:5">
      <c r="A8" s="26">
        <v>6</v>
      </c>
      <c r="B8" s="36" t="s">
        <v>1022</v>
      </c>
      <c r="C8" s="26" t="s">
        <v>31</v>
      </c>
      <c r="D8" s="36" t="s">
        <v>1023</v>
      </c>
      <c r="E8" s="37"/>
    </row>
    <row r="9" ht="75" customHeight="1" spans="1:5">
      <c r="A9" s="38">
        <v>7</v>
      </c>
      <c r="B9" s="39" t="s">
        <v>1024</v>
      </c>
      <c r="C9" s="38" t="s">
        <v>31</v>
      </c>
      <c r="D9" s="39" t="s">
        <v>1025</v>
      </c>
      <c r="E9" s="40"/>
    </row>
    <row r="10" ht="213" customHeight="1" spans="1:5">
      <c r="A10" s="16">
        <v>8</v>
      </c>
      <c r="B10" s="10" t="s">
        <v>1026</v>
      </c>
      <c r="C10" s="16" t="s">
        <v>31</v>
      </c>
      <c r="D10" s="10" t="s">
        <v>1027</v>
      </c>
      <c r="E10" s="25"/>
    </row>
    <row r="11" ht="129.95" customHeight="1" spans="1:5">
      <c r="A11" s="26">
        <v>9</v>
      </c>
      <c r="B11" s="27" t="s">
        <v>1028</v>
      </c>
      <c r="C11" s="28" t="s">
        <v>31</v>
      </c>
      <c r="D11" s="27" t="s">
        <v>1029</v>
      </c>
      <c r="E11" s="29"/>
    </row>
    <row r="12" ht="87.95" customHeight="1" spans="1:5">
      <c r="A12" s="8">
        <v>10</v>
      </c>
      <c r="B12" s="9" t="s">
        <v>1030</v>
      </c>
      <c r="C12" s="8" t="s">
        <v>31</v>
      </c>
      <c r="D12" s="9" t="s">
        <v>1031</v>
      </c>
      <c r="E12" s="7"/>
    </row>
    <row r="13" ht="99.95" customHeight="1" spans="1:5">
      <c r="A13" s="38">
        <v>11</v>
      </c>
      <c r="B13" s="39" t="s">
        <v>1032</v>
      </c>
      <c r="C13" s="38" t="s">
        <v>31</v>
      </c>
      <c r="D13" s="39" t="s">
        <v>1033</v>
      </c>
      <c r="E13" s="40"/>
    </row>
    <row r="14" ht="101.1" customHeight="1" spans="1:5">
      <c r="A14" s="16">
        <v>12</v>
      </c>
      <c r="B14" s="10" t="s">
        <v>1034</v>
      </c>
      <c r="C14" s="16" t="s">
        <v>31</v>
      </c>
      <c r="D14" s="10" t="s">
        <v>1035</v>
      </c>
      <c r="E14" s="25"/>
    </row>
    <row r="15" s="21" customFormat="1" ht="187.5" customHeight="1" spans="1:5">
      <c r="A15" s="26">
        <v>13</v>
      </c>
      <c r="B15" s="41" t="s">
        <v>1036</v>
      </c>
      <c r="C15" s="26" t="s">
        <v>31</v>
      </c>
      <c r="D15" s="41" t="s">
        <v>1037</v>
      </c>
      <c r="E15" s="42"/>
    </row>
    <row r="16" ht="71.1" customHeight="1" spans="1:5">
      <c r="A16" s="8">
        <v>14</v>
      </c>
      <c r="B16" s="9" t="s">
        <v>1038</v>
      </c>
      <c r="C16" s="8" t="s">
        <v>31</v>
      </c>
      <c r="D16" s="9" t="s">
        <v>1039</v>
      </c>
      <c r="E16" s="7"/>
    </row>
    <row r="17" s="21" customFormat="1" ht="113.1" customHeight="1" spans="1:5">
      <c r="A17" s="8">
        <v>15</v>
      </c>
      <c r="B17" s="10" t="s">
        <v>1040</v>
      </c>
      <c r="C17" s="8" t="s">
        <v>31</v>
      </c>
      <c r="D17" s="10" t="s">
        <v>1041</v>
      </c>
      <c r="E17" s="7"/>
    </row>
    <row r="18" s="21" customFormat="1" ht="153.75" customHeight="1" spans="1:5">
      <c r="A18" s="26">
        <v>16</v>
      </c>
      <c r="B18" s="43" t="s">
        <v>1042</v>
      </c>
      <c r="C18" s="28" t="s">
        <v>31</v>
      </c>
      <c r="D18" s="43" t="s">
        <v>1043</v>
      </c>
      <c r="E18" s="29"/>
    </row>
    <row r="19" ht="102" customHeight="1" spans="1:5">
      <c r="A19" s="8">
        <v>17</v>
      </c>
      <c r="B19" s="9" t="s">
        <v>1044</v>
      </c>
      <c r="C19" s="8" t="s">
        <v>31</v>
      </c>
      <c r="D19" s="9" t="s">
        <v>1045</v>
      </c>
      <c r="E19" s="7"/>
    </row>
    <row r="20" ht="72" customHeight="1" spans="1:5">
      <c r="A20" s="8">
        <v>18</v>
      </c>
      <c r="B20" s="9" t="s">
        <v>1046</v>
      </c>
      <c r="C20" s="8" t="s">
        <v>31</v>
      </c>
      <c r="D20" s="9" t="s">
        <v>1047</v>
      </c>
      <c r="E20" s="7"/>
    </row>
    <row r="21" s="21" customFormat="1" ht="219" customHeight="1" spans="1:5">
      <c r="A21" s="38">
        <v>19</v>
      </c>
      <c r="B21" s="44" t="s">
        <v>1048</v>
      </c>
      <c r="C21" s="38" t="s">
        <v>31</v>
      </c>
      <c r="D21" s="44" t="s">
        <v>1049</v>
      </c>
      <c r="E21" s="40"/>
    </row>
    <row r="22" ht="108" customHeight="1" spans="1:5">
      <c r="A22" s="8">
        <v>20</v>
      </c>
      <c r="B22" s="9" t="s">
        <v>1050</v>
      </c>
      <c r="C22" s="8" t="s">
        <v>31</v>
      </c>
      <c r="D22" s="9" t="s">
        <v>1051</v>
      </c>
      <c r="E22" s="7"/>
    </row>
    <row r="23" ht="215.1" customHeight="1" spans="1:5">
      <c r="A23" s="8">
        <v>21</v>
      </c>
      <c r="B23" s="9" t="s">
        <v>1052</v>
      </c>
      <c r="C23" s="8" t="s">
        <v>31</v>
      </c>
      <c r="D23" s="9" t="s">
        <v>1053</v>
      </c>
      <c r="E23" s="7"/>
    </row>
    <row r="24" ht="186.95" customHeight="1" spans="1:5">
      <c r="A24" s="8">
        <v>22</v>
      </c>
      <c r="B24" s="9" t="s">
        <v>1054</v>
      </c>
      <c r="C24" s="8" t="s">
        <v>31</v>
      </c>
      <c r="D24" s="9" t="s">
        <v>1055</v>
      </c>
      <c r="E24" s="7"/>
    </row>
    <row r="25" s="22" customFormat="1" ht="105.95" customHeight="1" spans="1:5">
      <c r="A25" s="8">
        <v>23</v>
      </c>
      <c r="B25" s="9" t="s">
        <v>1056</v>
      </c>
      <c r="C25" s="8" t="s">
        <v>31</v>
      </c>
      <c r="D25" s="9" t="s">
        <v>1057</v>
      </c>
      <c r="E25" s="7"/>
    </row>
    <row r="26" s="22" customFormat="1" ht="63" customHeight="1" spans="1:5">
      <c r="A26" s="8">
        <v>24</v>
      </c>
      <c r="B26" s="9" t="s">
        <v>1058</v>
      </c>
      <c r="C26" s="8" t="s">
        <v>31</v>
      </c>
      <c r="D26" s="9" t="s">
        <v>1059</v>
      </c>
      <c r="E26" s="7"/>
    </row>
    <row r="27" s="22" customFormat="1" ht="72.75" customHeight="1" spans="1:5">
      <c r="A27" s="8">
        <v>25</v>
      </c>
      <c r="B27" s="9" t="s">
        <v>1060</v>
      </c>
      <c r="C27" s="8" t="s">
        <v>31</v>
      </c>
      <c r="D27" s="9" t="s">
        <v>1061</v>
      </c>
      <c r="E27" s="7"/>
    </row>
    <row r="28" s="4" customFormat="1" ht="75.75" customHeight="1" spans="1:5">
      <c r="A28" s="8">
        <v>26</v>
      </c>
      <c r="B28" s="10" t="s">
        <v>1062</v>
      </c>
      <c r="C28" s="8" t="s">
        <v>31</v>
      </c>
      <c r="D28" s="10" t="s">
        <v>1063</v>
      </c>
      <c r="E28" s="7"/>
    </row>
    <row r="29" s="21" customFormat="1" ht="156" customHeight="1" spans="1:5">
      <c r="A29" s="8">
        <v>27</v>
      </c>
      <c r="B29" s="10" t="s">
        <v>1064</v>
      </c>
      <c r="C29" s="8" t="s">
        <v>31</v>
      </c>
      <c r="D29" s="10" t="s">
        <v>1065</v>
      </c>
      <c r="E29" s="7"/>
    </row>
    <row r="30" s="21" customFormat="1" ht="60.95" customHeight="1" spans="1:5">
      <c r="A30" s="14">
        <v>28</v>
      </c>
      <c r="B30" s="13" t="s">
        <v>1066</v>
      </c>
      <c r="C30" s="16" t="s">
        <v>31</v>
      </c>
      <c r="D30" s="18" t="s">
        <v>1067</v>
      </c>
      <c r="E30" s="7"/>
    </row>
    <row r="31" s="21" customFormat="1" ht="60" customHeight="1" spans="1:5">
      <c r="A31" s="8">
        <v>29</v>
      </c>
      <c r="B31" s="13" t="s">
        <v>1068</v>
      </c>
      <c r="C31" s="16" t="s">
        <v>31</v>
      </c>
      <c r="D31" s="18" t="s">
        <v>1069</v>
      </c>
      <c r="E31" s="7"/>
    </row>
    <row r="32" s="21" customFormat="1" ht="56.1" customHeight="1" spans="1:5">
      <c r="A32" s="14">
        <v>30</v>
      </c>
      <c r="B32" s="13" t="s">
        <v>1070</v>
      </c>
      <c r="C32" s="16" t="s">
        <v>31</v>
      </c>
      <c r="D32" s="18" t="s">
        <v>1071</v>
      </c>
      <c r="E32" s="7"/>
    </row>
    <row r="33" s="21" customFormat="1" ht="60" customHeight="1" spans="1:5">
      <c r="A33" s="14">
        <v>31</v>
      </c>
      <c r="B33" s="13" t="s">
        <v>1072</v>
      </c>
      <c r="C33" s="16" t="s">
        <v>31</v>
      </c>
      <c r="D33" s="18" t="s">
        <v>1073</v>
      </c>
      <c r="E33" s="7"/>
    </row>
    <row r="34" s="21" customFormat="1" ht="87.95" customHeight="1" spans="1:5">
      <c r="A34" s="14">
        <v>32</v>
      </c>
      <c r="B34" s="13" t="s">
        <v>1074</v>
      </c>
      <c r="C34" s="16" t="s">
        <v>31</v>
      </c>
      <c r="D34" s="18" t="s">
        <v>1075</v>
      </c>
      <c r="E34" s="7"/>
    </row>
    <row r="35" s="21" customFormat="1" ht="71.1" customHeight="1" spans="1:5">
      <c r="A35" s="14">
        <v>33</v>
      </c>
      <c r="B35" s="13" t="s">
        <v>1076</v>
      </c>
      <c r="C35" s="16" t="s">
        <v>31</v>
      </c>
      <c r="D35" s="18" t="s">
        <v>1077</v>
      </c>
      <c r="E35" s="7"/>
    </row>
    <row r="36" s="21" customFormat="1" ht="60.95" customHeight="1" spans="1:5">
      <c r="A36" s="14">
        <v>34</v>
      </c>
      <c r="B36" s="13" t="s">
        <v>1078</v>
      </c>
      <c r="C36" s="16" t="s">
        <v>31</v>
      </c>
      <c r="D36" s="18" t="s">
        <v>1079</v>
      </c>
      <c r="E36" s="7"/>
    </row>
    <row r="37" s="21" customFormat="1" ht="59.1" customHeight="1" spans="1:5">
      <c r="A37" s="14">
        <v>35</v>
      </c>
      <c r="B37" s="13" t="s">
        <v>1080</v>
      </c>
      <c r="C37" s="16" t="s">
        <v>31</v>
      </c>
      <c r="D37" s="18" t="s">
        <v>1081</v>
      </c>
      <c r="E37" s="7"/>
    </row>
    <row r="38" s="21" customFormat="1" ht="102.95" customHeight="1" spans="1:5">
      <c r="A38" s="14">
        <v>36</v>
      </c>
      <c r="B38" s="13" t="s">
        <v>1082</v>
      </c>
      <c r="C38" s="16" t="s">
        <v>31</v>
      </c>
      <c r="D38" s="18" t="s">
        <v>1083</v>
      </c>
      <c r="E38" s="7"/>
    </row>
    <row r="39" s="21" customFormat="1" ht="263.1" customHeight="1" spans="1:5">
      <c r="A39" s="14">
        <v>37</v>
      </c>
      <c r="B39" s="13" t="s">
        <v>1084</v>
      </c>
      <c r="C39" s="16" t="s">
        <v>31</v>
      </c>
      <c r="D39" s="17" t="s">
        <v>1085</v>
      </c>
      <c r="E39" s="25"/>
    </row>
    <row r="40" s="21" customFormat="1" ht="66" customHeight="1" spans="1:5">
      <c r="A40" s="45">
        <v>38</v>
      </c>
      <c r="B40" s="46" t="s">
        <v>1086</v>
      </c>
      <c r="C40" s="47" t="s">
        <v>31</v>
      </c>
      <c r="D40" s="48" t="s">
        <v>1087</v>
      </c>
      <c r="E40" s="49"/>
    </row>
    <row r="41" s="21" customFormat="1" ht="107.1" customHeight="1" spans="1:5">
      <c r="A41" s="50">
        <v>39</v>
      </c>
      <c r="B41" s="51" t="s">
        <v>1088</v>
      </c>
      <c r="C41" s="52" t="s">
        <v>31</v>
      </c>
      <c r="D41" s="53" t="s">
        <v>1089</v>
      </c>
      <c r="E41" s="54"/>
    </row>
    <row r="42" s="21" customFormat="1" ht="123" customHeight="1" spans="1:5">
      <c r="A42" s="50">
        <v>40</v>
      </c>
      <c r="B42" s="55" t="s">
        <v>1090</v>
      </c>
      <c r="C42" s="52" t="s">
        <v>31</v>
      </c>
      <c r="D42" s="56" t="s">
        <v>1091</v>
      </c>
      <c r="E42" s="54"/>
    </row>
    <row r="43" s="21" customFormat="1" ht="72" customHeight="1" spans="1:5">
      <c r="A43" s="50">
        <v>41</v>
      </c>
      <c r="B43" s="55" t="s">
        <v>1092</v>
      </c>
      <c r="C43" s="52" t="s">
        <v>31</v>
      </c>
      <c r="D43" s="57" t="s">
        <v>1093</v>
      </c>
      <c r="E43" s="54"/>
    </row>
    <row r="44" s="21" customFormat="1" ht="75" customHeight="1" spans="1:5">
      <c r="A44" s="50">
        <v>42</v>
      </c>
      <c r="B44" s="58" t="s">
        <v>1094</v>
      </c>
      <c r="C44" s="52" t="s">
        <v>31</v>
      </c>
      <c r="D44" s="56" t="s">
        <v>1095</v>
      </c>
      <c r="E44" s="54"/>
    </row>
    <row r="45" s="21" customFormat="1" ht="96.95" customHeight="1" spans="1:5">
      <c r="A45" s="50">
        <v>43</v>
      </c>
      <c r="B45" s="51" t="s">
        <v>1096</v>
      </c>
      <c r="C45" s="52" t="s">
        <v>31</v>
      </c>
      <c r="D45" s="53" t="s">
        <v>1097</v>
      </c>
      <c r="E45" s="54"/>
    </row>
    <row r="46" s="21" customFormat="1" ht="192" customHeight="1" spans="1:5">
      <c r="A46" s="50">
        <v>44</v>
      </c>
      <c r="B46" s="58" t="s">
        <v>1098</v>
      </c>
      <c r="C46" s="52" t="s">
        <v>31</v>
      </c>
      <c r="D46" s="56" t="s">
        <v>1099</v>
      </c>
      <c r="E46" s="54"/>
    </row>
    <row r="47" s="21" customFormat="1" ht="252" customHeight="1" spans="1:5">
      <c r="A47" s="50">
        <v>45</v>
      </c>
      <c r="B47" s="58" t="s">
        <v>1100</v>
      </c>
      <c r="C47" s="52" t="s">
        <v>31</v>
      </c>
      <c r="D47" s="59" t="s">
        <v>1101</v>
      </c>
      <c r="E47" s="54"/>
    </row>
    <row r="48" s="21" customFormat="1" ht="171" customHeight="1" spans="1:5">
      <c r="A48" s="50">
        <v>46</v>
      </c>
      <c r="B48" s="58" t="s">
        <v>1102</v>
      </c>
      <c r="C48" s="52" t="s">
        <v>31</v>
      </c>
      <c r="D48" s="56" t="s">
        <v>1103</v>
      </c>
      <c r="E48" s="54"/>
    </row>
    <row r="49" s="21" customFormat="1" ht="119.1" customHeight="1" spans="1:5">
      <c r="A49" s="50">
        <v>47</v>
      </c>
      <c r="B49" s="55" t="s">
        <v>1104</v>
      </c>
      <c r="C49" s="52" t="s">
        <v>31</v>
      </c>
      <c r="D49" s="56" t="s">
        <v>1105</v>
      </c>
      <c r="E49" s="54"/>
    </row>
    <row r="50" s="21" customFormat="1" ht="60" customHeight="1" spans="1:5">
      <c r="A50" s="50">
        <v>48</v>
      </c>
      <c r="B50" s="60" t="s">
        <v>1106</v>
      </c>
      <c r="C50" s="52" t="s">
        <v>31</v>
      </c>
      <c r="D50" s="53" t="s">
        <v>1107</v>
      </c>
      <c r="E50" s="54"/>
    </row>
    <row r="51" s="21" customFormat="1" ht="138.75" customHeight="1" spans="1:5">
      <c r="A51" s="50">
        <v>49</v>
      </c>
      <c r="B51" s="51" t="s">
        <v>1108</v>
      </c>
      <c r="C51" s="52" t="s">
        <v>31</v>
      </c>
      <c r="D51" s="53" t="s">
        <v>1109</v>
      </c>
      <c r="E51" s="54"/>
    </row>
    <row r="52" ht="131.1" customHeight="1" spans="1:5">
      <c r="A52" s="50">
        <v>50</v>
      </c>
      <c r="B52" s="61" t="s">
        <v>1110</v>
      </c>
      <c r="C52" s="31" t="s">
        <v>31</v>
      </c>
      <c r="D52" s="62" t="s">
        <v>1111</v>
      </c>
      <c r="E52" s="54"/>
    </row>
    <row r="53" ht="84.95" customHeight="1" spans="1:5">
      <c r="A53" s="50">
        <v>51</v>
      </c>
      <c r="B53" s="61" t="s">
        <v>1112</v>
      </c>
      <c r="C53" s="31" t="s">
        <v>31</v>
      </c>
      <c r="D53" s="62" t="s">
        <v>1113</v>
      </c>
      <c r="E53" s="54"/>
    </row>
    <row r="54" ht="111" customHeight="1" spans="1:5">
      <c r="A54" s="50">
        <v>52</v>
      </c>
      <c r="B54" s="61" t="s">
        <v>1114</v>
      </c>
      <c r="C54" s="31" t="s">
        <v>31</v>
      </c>
      <c r="D54" s="62" t="s">
        <v>1115</v>
      </c>
      <c r="E54" s="54"/>
    </row>
    <row r="55" ht="210" customHeight="1" spans="1:5">
      <c r="A55" s="50">
        <v>53</v>
      </c>
      <c r="B55" s="63" t="s">
        <v>1116</v>
      </c>
      <c r="C55" s="31" t="s">
        <v>31</v>
      </c>
      <c r="D55" s="62" t="s">
        <v>1117</v>
      </c>
      <c r="E55" s="54"/>
    </row>
    <row r="56" ht="192.95" customHeight="1" spans="1:5">
      <c r="A56" s="50">
        <v>54</v>
      </c>
      <c r="B56" s="61" t="s">
        <v>1118</v>
      </c>
      <c r="C56" s="31"/>
      <c r="D56" s="64" t="s">
        <v>1119</v>
      </c>
      <c r="E56" s="54"/>
    </row>
    <row r="57" ht="138" customHeight="1" spans="1:5">
      <c r="A57" s="50">
        <v>55</v>
      </c>
      <c r="B57" s="64" t="s">
        <v>1120</v>
      </c>
      <c r="C57" s="31" t="s">
        <v>31</v>
      </c>
      <c r="D57" s="64" t="s">
        <v>1121</v>
      </c>
      <c r="E57" s="54"/>
    </row>
    <row r="58" ht="251.1" customHeight="1" spans="1:5">
      <c r="A58" s="50">
        <v>56</v>
      </c>
      <c r="B58" s="64" t="s">
        <v>1122</v>
      </c>
      <c r="C58" s="31" t="s">
        <v>31</v>
      </c>
      <c r="D58" s="64" t="s">
        <v>1123</v>
      </c>
      <c r="E58" s="54"/>
    </row>
    <row r="59" ht="242.1" customHeight="1" spans="1:5">
      <c r="A59" s="50">
        <v>57</v>
      </c>
      <c r="B59" s="64" t="s">
        <v>1124</v>
      </c>
      <c r="C59" s="65" t="s">
        <v>31</v>
      </c>
      <c r="D59" s="66" t="s">
        <v>1125</v>
      </c>
      <c r="E59" s="54"/>
    </row>
    <row r="60" ht="192" customHeight="1" spans="1:5">
      <c r="A60" s="50">
        <v>58</v>
      </c>
      <c r="B60" s="61" t="s">
        <v>1126</v>
      </c>
      <c r="C60" s="31" t="s">
        <v>31</v>
      </c>
      <c r="D60" s="61" t="s">
        <v>1127</v>
      </c>
      <c r="E60" s="54"/>
    </row>
    <row r="61" ht="111" customHeight="1" spans="1:5">
      <c r="A61" s="50">
        <v>59</v>
      </c>
      <c r="B61" s="64" t="s">
        <v>1128</v>
      </c>
      <c r="C61" s="31" t="s">
        <v>31</v>
      </c>
      <c r="D61" s="67" t="s">
        <v>1129</v>
      </c>
      <c r="E61" s="54"/>
    </row>
    <row r="62" ht="107.1" customHeight="1" spans="1:5">
      <c r="A62" s="50">
        <v>60</v>
      </c>
      <c r="B62" s="64" t="s">
        <v>1130</v>
      </c>
      <c r="C62" s="31" t="s">
        <v>31</v>
      </c>
      <c r="D62" s="64" t="s">
        <v>1131</v>
      </c>
      <c r="E62" s="54"/>
    </row>
    <row r="63" s="21" customFormat="1" ht="60" customHeight="1" spans="1:5">
      <c r="A63" s="50">
        <v>61</v>
      </c>
      <c r="B63" s="51" t="s">
        <v>1132</v>
      </c>
      <c r="C63" s="52" t="s">
        <v>31</v>
      </c>
      <c r="D63" s="57" t="s">
        <v>1133</v>
      </c>
      <c r="E63" s="31" t="s">
        <v>86</v>
      </c>
    </row>
    <row r="64" s="21" customFormat="1" ht="69.95" customHeight="1" spans="1:5">
      <c r="A64" s="50">
        <v>62</v>
      </c>
      <c r="B64" s="55" t="s">
        <v>1134</v>
      </c>
      <c r="C64" s="52" t="s">
        <v>31</v>
      </c>
      <c r="D64" s="57" t="s">
        <v>1135</v>
      </c>
      <c r="E64" s="31" t="s">
        <v>86</v>
      </c>
    </row>
  </sheetData>
  <mergeCells count="1">
    <mergeCell ref="A1:E1"/>
  </mergeCells>
  <dataValidations count="1">
    <dataValidation type="list" allowBlank="1" showInputMessage="1" showErrorMessage="1" sqref="HY2">
      <formula1>"是,否"</formula1>
    </dataValidation>
  </dataValidations>
  <printOptions horizontalCentered="1"/>
  <pageMargins left="0.389583333333333" right="0.389583333333333" top="0.589583333333333" bottom="0.589583333333333" header="0.389583333333333" footer="0.389583333333333"/>
  <pageSetup paperSize="9" orientation="landscape" horizontalDpi="600" verticalDpi="600"/>
  <headerFooter alignWithMargins="0" scaleWithDoc="0">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汇总表</vt:lpstr>
      <vt:lpstr>行政许可</vt:lpstr>
      <vt:lpstr>行政确认</vt:lpstr>
      <vt:lpstr>行政处罚</vt:lpstr>
      <vt:lpstr>行政强制</vt:lpstr>
      <vt:lpstr>行政征收</vt:lpstr>
      <vt:lpstr>行政征用</vt:lpstr>
      <vt:lpstr>行政奖励</vt:lpstr>
      <vt:lpstr>行政监督检查</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zqlong</dc:creator>
  <cp:lastModifiedBy>Mr.J</cp:lastModifiedBy>
  <cp:revision>1</cp:revision>
  <dcterms:created xsi:type="dcterms:W3CDTF">2010-09-20T07:18:00Z</dcterms:created>
  <cp:lastPrinted>2015-12-14T00:57:00Z</cp:lastPrinted>
  <dcterms:modified xsi:type="dcterms:W3CDTF">2025-06-06T09:10:08Z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94DB64C386A94470A21FFA938624AA8D_13</vt:lpwstr>
  </property>
</Properties>
</file>