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12"/>
  </bookViews>
  <sheets>
    <sheet name="Sheet1" sheetId="1" r:id="rId1"/>
  </sheets>
  <definedNames>
    <definedName name="_xlnm.Print_Area" localSheetId="0">Sheet1!$A$1:$G$75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<sst xmlns="http://schemas.openxmlformats.org/spreadsheetml/2006/main" count="224" uniqueCount="159">
  <si>
    <t>嵩屿街道2024年耕地地力保护补贴对象、面积及金额公示表</t>
  </si>
  <si>
    <t>填表单位：嵩屿街道</t>
  </si>
  <si>
    <t>时间：2024年5月11日-2024年5月17日</t>
  </si>
  <si>
    <t>序号</t>
  </si>
  <si>
    <t>补贴对象</t>
  </si>
  <si>
    <t>村组</t>
  </si>
  <si>
    <t>补贴面积（亩）</t>
  </si>
  <si>
    <t>补贴金额（元）</t>
  </si>
  <si>
    <t>身份证号</t>
  </si>
  <si>
    <t>备注</t>
  </si>
  <si>
    <t>吴敏</t>
  </si>
  <si>
    <t>石塘七组</t>
  </si>
  <si>
    <t>350211******014537</t>
  </si>
  <si>
    <t>王国明</t>
  </si>
  <si>
    <t>350621******091116</t>
  </si>
  <si>
    <t>柯明传</t>
  </si>
  <si>
    <t>350211******154534</t>
  </si>
  <si>
    <t>吴丽英</t>
  </si>
  <si>
    <t>350211******144565</t>
  </si>
  <si>
    <t>谢承三</t>
  </si>
  <si>
    <t>350211******074557</t>
  </si>
  <si>
    <t>翁二女</t>
  </si>
  <si>
    <t>350211******234526</t>
  </si>
  <si>
    <t>谢加福</t>
  </si>
  <si>
    <t>350211******144532</t>
  </si>
  <si>
    <t>谢金泰</t>
  </si>
  <si>
    <t>350211******034513</t>
  </si>
  <si>
    <t>谢志龙</t>
  </si>
  <si>
    <t>350211******21451X</t>
  </si>
  <si>
    <t>曾莉娜</t>
  </si>
  <si>
    <t>350205******171046</t>
  </si>
  <si>
    <t>谢建华</t>
  </si>
  <si>
    <t>350211******184515</t>
  </si>
  <si>
    <t>谢国强</t>
  </si>
  <si>
    <t>350211******304516</t>
  </si>
  <si>
    <t>谢加注</t>
  </si>
  <si>
    <t>350211******204511</t>
  </si>
  <si>
    <t>谢跃亮</t>
  </si>
  <si>
    <t>350211******184513</t>
  </si>
  <si>
    <t>谢国安</t>
  </si>
  <si>
    <t>350211******294514</t>
  </si>
  <si>
    <t>谢跃进</t>
  </si>
  <si>
    <t>350211******214531</t>
  </si>
  <si>
    <t>谢维成</t>
  </si>
  <si>
    <t>350211******024571</t>
  </si>
  <si>
    <t>谢金成</t>
  </si>
  <si>
    <t>350211******064513</t>
  </si>
  <si>
    <t>谢加婴</t>
  </si>
  <si>
    <t>350211******084517</t>
  </si>
  <si>
    <t>谢民生</t>
  </si>
  <si>
    <t>350211******224515</t>
  </si>
  <si>
    <t>吴振忠</t>
  </si>
  <si>
    <t>350211******164533</t>
  </si>
  <si>
    <t>吴振福</t>
  </si>
  <si>
    <t>350211******204535</t>
  </si>
  <si>
    <t>陈玉春</t>
  </si>
  <si>
    <t>350211******134546</t>
  </si>
  <si>
    <t>谢振芳</t>
  </si>
  <si>
    <t>石塘八组</t>
  </si>
  <si>
    <t>350211******304515</t>
  </si>
  <si>
    <t>谢维垦</t>
  </si>
  <si>
    <t>350211******244510</t>
  </si>
  <si>
    <t>谢和汉</t>
  </si>
  <si>
    <t>350211******104515</t>
  </si>
  <si>
    <t>谢锦绸</t>
  </si>
  <si>
    <t>350211******235517</t>
  </si>
  <si>
    <t>蔡福荣</t>
  </si>
  <si>
    <t>钟山一组</t>
  </si>
  <si>
    <t>350211******244518</t>
  </si>
  <si>
    <t>蔡亚顺</t>
  </si>
  <si>
    <t>钟山二组</t>
  </si>
  <si>
    <t>350211******034514</t>
  </si>
  <si>
    <t>蔡连才</t>
  </si>
  <si>
    <t>350211******03453X</t>
  </si>
  <si>
    <t>陈丽英</t>
  </si>
  <si>
    <t>350011******144520</t>
  </si>
  <si>
    <t>陈友明</t>
  </si>
  <si>
    <t>350211******104518</t>
  </si>
  <si>
    <t>陈振辉</t>
  </si>
  <si>
    <t>350211******044514</t>
  </si>
  <si>
    <t>蔡合河</t>
  </si>
  <si>
    <t>蔡合荣</t>
  </si>
  <si>
    <t>350211******014513</t>
  </si>
  <si>
    <t>蔡国庆</t>
  </si>
  <si>
    <t>350211******184537</t>
  </si>
  <si>
    <t>蔡连国</t>
  </si>
  <si>
    <t>350211******054554</t>
  </si>
  <si>
    <t>蔡彩勤</t>
  </si>
  <si>
    <t>350211******144525</t>
  </si>
  <si>
    <t>蔡顺展</t>
  </si>
  <si>
    <t>350205******113018</t>
  </si>
  <si>
    <t>蔡进团</t>
  </si>
  <si>
    <t>钟山三组</t>
  </si>
  <si>
    <t>350211******214534</t>
  </si>
  <si>
    <t>蔡和国</t>
  </si>
  <si>
    <t>350211******30451X</t>
  </si>
  <si>
    <t>蔡金水</t>
  </si>
  <si>
    <t>350211******184518</t>
  </si>
  <si>
    <t>蔡明辉</t>
  </si>
  <si>
    <t>350211******274558</t>
  </si>
  <si>
    <t>苏月英</t>
  </si>
  <si>
    <t>350211******064523</t>
  </si>
  <si>
    <t>郑武平</t>
  </si>
  <si>
    <t>350211******054512</t>
  </si>
  <si>
    <t>蔡井石</t>
  </si>
  <si>
    <t>钟山四组</t>
  </si>
  <si>
    <t>350211******014511</t>
  </si>
  <si>
    <t>蔡志才</t>
  </si>
  <si>
    <t>350211******034517</t>
  </si>
  <si>
    <t>蔡井忠</t>
  </si>
  <si>
    <t>350211******064510</t>
  </si>
  <si>
    <t>蔡顺清</t>
  </si>
  <si>
    <t>350211******304539</t>
  </si>
  <si>
    <t>蔡春成</t>
  </si>
  <si>
    <t>350211******054535</t>
  </si>
  <si>
    <t>王宝才</t>
  </si>
  <si>
    <t>350211******134512</t>
  </si>
  <si>
    <t>蔡才情</t>
  </si>
  <si>
    <t>350211******264511</t>
  </si>
  <si>
    <t>蔡才福</t>
  </si>
  <si>
    <t>350211******064535</t>
  </si>
  <si>
    <t>蔡开展</t>
  </si>
  <si>
    <t>350211******284513</t>
  </si>
  <si>
    <t>蔡顺成</t>
  </si>
  <si>
    <t>350211******254532</t>
  </si>
  <si>
    <t>温天民</t>
  </si>
  <si>
    <t>钟山五组</t>
  </si>
  <si>
    <t>350211******054537</t>
  </si>
  <si>
    <t>林建福</t>
  </si>
  <si>
    <t>350211******134515</t>
  </si>
  <si>
    <t>蔡金链</t>
  </si>
  <si>
    <t>350211******084532</t>
  </si>
  <si>
    <t>郑江福</t>
  </si>
  <si>
    <t>350211******194517</t>
  </si>
  <si>
    <t>蔡香才</t>
  </si>
  <si>
    <t>350211******264510</t>
  </si>
  <si>
    <t>蔡平盛</t>
  </si>
  <si>
    <t>350211******26453X</t>
  </si>
  <si>
    <t>钟进能</t>
  </si>
  <si>
    <t>350211******184539</t>
  </si>
  <si>
    <t>蔡敏毅</t>
  </si>
  <si>
    <t>350205******143012</t>
  </si>
  <si>
    <t>蔡羡枝</t>
  </si>
  <si>
    <t>350211******104526</t>
  </si>
  <si>
    <t>蔡天才</t>
  </si>
  <si>
    <t>350211******224511</t>
  </si>
  <si>
    <t>蔡子文</t>
  </si>
  <si>
    <t>钟山六组</t>
  </si>
  <si>
    <t>350211******194539</t>
  </si>
  <si>
    <t>戴生海</t>
  </si>
  <si>
    <t>350211******074515</t>
  </si>
  <si>
    <t>蔡世忠</t>
  </si>
  <si>
    <t>350211******10451X</t>
  </si>
  <si>
    <t>林春风</t>
  </si>
  <si>
    <t>350211******144513</t>
  </si>
  <si>
    <t>蔡天赐</t>
  </si>
  <si>
    <t>李金英</t>
  </si>
  <si>
    <t>350211******14452X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</si>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</sst>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75"/>
  <sheetViews>
    <sheetView tabSelected="1" workbookViewId="0">
      <selection activeCell="A1" sqref="A1:G1"/>
    </sheetView>
  </sheetViews>
  <sheetFormatPr defaultColWidth="9" defaultRowHeight="15.6"/>
  <cols>
    <col min="1" max="1" width="4.75" style="3" customWidth="1"/>
    <col min="2" max="3" width="11" style="3" customWidth="1"/>
    <col min="4" max="5" width="9.66666666666667" style="6" customWidth="1"/>
    <col min="6" max="6" width="20.8888888888889" style="3" customWidth="1"/>
    <col min="7" max="7" width="5.66666666666667" style="3" customWidth="1"/>
    <col min="8" max="9" width="9" style="3" customWidth="1"/>
    <col min="10" max="235" width="9" style="3"/>
    <col min="236" max="16384" width="9" style="7"/>
  </cols>
  <sheetData>
    <row r="1" s="1" customFormat="1" ht="30.95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30.95" customHeight="1" spans="1:7">
      <c r="A2" s="9" t="s">
        <v>1</v>
      </c>
      <c r="B2" s="9"/>
      <c r="C2" s="9"/>
      <c r="D2" s="9"/>
      <c r="E2" s="10" t="s">
        <v>2</v>
      </c>
      <c r="F2" s="10"/>
      <c r="G2" s="10"/>
    </row>
    <row r="3" s="2" customFormat="1" ht="44.25" customHeight="1" spans="1:7">
      <c r="A3" s="11" t="s">
        <v>3</v>
      </c>
      <c r="B3" s="12" t="s">
        <v>4</v>
      </c>
      <c r="C3" s="11" t="s">
        <v>5</v>
      </c>
      <c r="D3" s="13" t="s">
        <v>6</v>
      </c>
      <c r="E3" s="13" t="s">
        <v>7</v>
      </c>
      <c r="F3" s="14" t="s">
        <v>8</v>
      </c>
      <c r="G3" s="15" t="s">
        <v>9</v>
      </c>
    </row>
    <row r="4" s="3" customFormat="1" ht="24" customHeight="1" spans="1:237">
      <c r="A4" s="15">
        <v>1</v>
      </c>
      <c r="B4" s="16" t="s">
        <v>10</v>
      </c>
      <c r="C4" s="16" t="s">
        <v>11</v>
      </c>
      <c r="D4" s="17">
        <v>0.88</v>
      </c>
      <c r="E4" s="17">
        <v>114.4</v>
      </c>
      <c r="F4" s="22" t="s">
        <v>12</v>
      </c>
      <c r="G4" s="18"/>
      <c r="IB4" s="7"/>
      <c r="IC4" s="7"/>
    </row>
    <row r="5" s="3" customFormat="1" ht="24" customHeight="1" spans="1:237">
      <c r="A5" s="15">
        <v>2</v>
      </c>
      <c r="B5" s="16" t="s">
        <v>13</v>
      </c>
      <c r="C5" s="16" t="s">
        <v>11</v>
      </c>
      <c r="D5" s="17">
        <v>0.5</v>
      </c>
      <c r="E5" s="17">
        <v>65</v>
      </c>
      <c r="F5" s="19" t="s">
        <v>14</v>
      </c>
      <c r="G5" s="18"/>
      <c r="IB5" s="7"/>
      <c r="IC5" s="7"/>
    </row>
    <row r="6" s="3" customFormat="1" ht="24" customHeight="1" spans="1:237">
      <c r="A6" s="15">
        <v>3</v>
      </c>
      <c r="B6" s="16" t="s">
        <v>15</v>
      </c>
      <c r="C6" s="16" t="s">
        <v>11</v>
      </c>
      <c r="D6" s="17">
        <v>1.38</v>
      </c>
      <c r="E6" s="17">
        <v>179.4</v>
      </c>
      <c r="F6" s="16" t="s">
        <v>16</v>
      </c>
      <c r="G6" s="18"/>
      <c r="IB6" s="7"/>
      <c r="IC6" s="7"/>
    </row>
    <row r="7" s="3" customFormat="1" ht="24" customHeight="1" spans="1:237">
      <c r="A7" s="15">
        <v>4</v>
      </c>
      <c r="B7" s="16" t="s">
        <v>17</v>
      </c>
      <c r="C7" s="16" t="s">
        <v>11</v>
      </c>
      <c r="D7" s="17">
        <v>1.4</v>
      </c>
      <c r="E7" s="17">
        <v>182</v>
      </c>
      <c r="F7" s="16" t="s">
        <v>18</v>
      </c>
      <c r="G7" s="18"/>
      <c r="IB7" s="7"/>
      <c r="IC7" s="7"/>
    </row>
    <row r="8" s="3" customFormat="1" ht="24" customHeight="1" spans="1:237">
      <c r="A8" s="15">
        <v>5</v>
      </c>
      <c r="B8" s="16" t="s">
        <v>19</v>
      </c>
      <c r="C8" s="16" t="s">
        <v>11</v>
      </c>
      <c r="D8" s="17">
        <v>0.88</v>
      </c>
      <c r="E8" s="17">
        <v>114.4</v>
      </c>
      <c r="F8" s="16" t="s">
        <v>20</v>
      </c>
      <c r="G8" s="18"/>
      <c r="IB8" s="7"/>
      <c r="IC8" s="7"/>
    </row>
    <row r="9" s="3" customFormat="1" ht="24" customHeight="1" spans="1:237">
      <c r="A9" s="15">
        <v>6</v>
      </c>
      <c r="B9" s="16" t="s">
        <v>21</v>
      </c>
      <c r="C9" s="16" t="s">
        <v>11</v>
      </c>
      <c r="D9" s="17">
        <v>0.2</v>
      </c>
      <c r="E9" s="17">
        <v>26</v>
      </c>
      <c r="F9" s="16" t="s">
        <v>22</v>
      </c>
      <c r="G9" s="18"/>
      <c r="IB9" s="7"/>
      <c r="IC9" s="7"/>
    </row>
    <row r="10" s="3" customFormat="1" ht="24" customHeight="1" spans="1:237">
      <c r="A10" s="15">
        <v>7</v>
      </c>
      <c r="B10" s="16" t="s">
        <v>23</v>
      </c>
      <c r="C10" s="16" t="s">
        <v>11</v>
      </c>
      <c r="D10" s="17">
        <v>0.28</v>
      </c>
      <c r="E10" s="17">
        <v>36.4</v>
      </c>
      <c r="F10" s="16" t="s">
        <v>24</v>
      </c>
      <c r="G10" s="18"/>
      <c r="IB10" s="7"/>
      <c r="IC10" s="7"/>
    </row>
    <row r="11" s="3" customFormat="1" ht="24" customHeight="1" spans="1:237">
      <c r="A11" s="15">
        <v>8</v>
      </c>
      <c r="B11" s="16" t="s">
        <v>25</v>
      </c>
      <c r="C11" s="16" t="s">
        <v>11</v>
      </c>
      <c r="D11" s="17">
        <v>0.9</v>
      </c>
      <c r="E11" s="17">
        <v>117</v>
      </c>
      <c r="F11" s="16" t="s">
        <v>26</v>
      </c>
      <c r="G11" s="18"/>
      <c r="IB11" s="7"/>
      <c r="IC11" s="7"/>
    </row>
    <row r="12" s="3" customFormat="1" ht="24" customHeight="1" spans="1:237">
      <c r="A12" s="15">
        <v>9</v>
      </c>
      <c r="B12" s="16" t="s">
        <v>27</v>
      </c>
      <c r="C12" s="16" t="s">
        <v>11</v>
      </c>
      <c r="D12" s="17">
        <v>1.61</v>
      </c>
      <c r="E12" s="17">
        <v>209.3</v>
      </c>
      <c r="F12" s="16" t="s">
        <v>28</v>
      </c>
      <c r="G12" s="18"/>
      <c r="IB12" s="7"/>
      <c r="IC12" s="7"/>
    </row>
    <row r="13" s="3" customFormat="1" ht="24" customHeight="1" spans="1:237">
      <c r="A13" s="15">
        <v>10</v>
      </c>
      <c r="B13" s="16" t="s">
        <v>29</v>
      </c>
      <c r="C13" s="16" t="s">
        <v>11</v>
      </c>
      <c r="D13" s="17">
        <v>1.4</v>
      </c>
      <c r="E13" s="17">
        <v>182</v>
      </c>
      <c r="F13" s="19" t="s">
        <v>30</v>
      </c>
      <c r="G13" s="18"/>
      <c r="IB13" s="7"/>
      <c r="IC13" s="7"/>
    </row>
    <row r="14" s="3" customFormat="1" ht="24" customHeight="1" spans="1:237">
      <c r="A14" s="15">
        <v>11</v>
      </c>
      <c r="B14" s="16" t="s">
        <v>31</v>
      </c>
      <c r="C14" s="16" t="s">
        <v>11</v>
      </c>
      <c r="D14" s="17">
        <v>0.52</v>
      </c>
      <c r="E14" s="17">
        <v>67.6</v>
      </c>
      <c r="F14" s="22" t="s">
        <v>32</v>
      </c>
      <c r="G14" s="18"/>
      <c r="IB14" s="7"/>
      <c r="IC14" s="7"/>
    </row>
    <row r="15" s="3" customFormat="1" ht="24" customHeight="1" spans="1:237">
      <c r="A15" s="15">
        <v>12</v>
      </c>
      <c r="B15" s="16" t="s">
        <v>33</v>
      </c>
      <c r="C15" s="16" t="s">
        <v>11</v>
      </c>
      <c r="D15" s="17">
        <v>0.48</v>
      </c>
      <c r="E15" s="17">
        <v>62.4</v>
      </c>
      <c r="F15" s="16" t="s">
        <v>34</v>
      </c>
      <c r="G15" s="18"/>
      <c r="IB15" s="7"/>
      <c r="IC15" s="7"/>
    </row>
    <row r="16" s="3" customFormat="1" ht="24" customHeight="1" spans="1:237">
      <c r="A16" s="15">
        <v>13</v>
      </c>
      <c r="B16" s="16" t="s">
        <v>35</v>
      </c>
      <c r="C16" s="16" t="s">
        <v>11</v>
      </c>
      <c r="D16" s="17">
        <v>0.44</v>
      </c>
      <c r="E16" s="17">
        <v>57.2</v>
      </c>
      <c r="F16" s="16" t="s">
        <v>36</v>
      </c>
      <c r="G16" s="18"/>
      <c r="IB16" s="7"/>
      <c r="IC16" s="7"/>
    </row>
    <row r="17" s="3" customFormat="1" ht="24" customHeight="1" spans="1:237">
      <c r="A17" s="15">
        <v>14</v>
      </c>
      <c r="B17" s="16" t="s">
        <v>37</v>
      </c>
      <c r="C17" s="16" t="s">
        <v>11</v>
      </c>
      <c r="D17" s="17">
        <v>1</v>
      </c>
      <c r="E17" s="17">
        <v>130</v>
      </c>
      <c r="F17" s="16" t="s">
        <v>38</v>
      </c>
      <c r="G17" s="18"/>
      <c r="IB17" s="7"/>
      <c r="IC17" s="7"/>
    </row>
    <row r="18" s="3" customFormat="1" ht="24" customHeight="1" spans="1:237">
      <c r="A18" s="15">
        <v>15</v>
      </c>
      <c r="B18" s="16" t="s">
        <v>39</v>
      </c>
      <c r="C18" s="16" t="s">
        <v>11</v>
      </c>
      <c r="D18" s="17">
        <v>1.17</v>
      </c>
      <c r="E18" s="17">
        <v>152.1</v>
      </c>
      <c r="F18" s="16" t="s">
        <v>40</v>
      </c>
      <c r="G18" s="18"/>
      <c r="IB18" s="7"/>
      <c r="IC18" s="7"/>
    </row>
    <row r="19" s="3" customFormat="1" ht="24" customHeight="1" spans="1:237">
      <c r="A19" s="15">
        <v>16</v>
      </c>
      <c r="B19" s="16" t="s">
        <v>41</v>
      </c>
      <c r="C19" s="16" t="s">
        <v>11</v>
      </c>
      <c r="D19" s="17">
        <v>0.74</v>
      </c>
      <c r="E19" s="17">
        <v>96.2</v>
      </c>
      <c r="F19" s="16" t="s">
        <v>42</v>
      </c>
      <c r="G19" s="18"/>
      <c r="IB19" s="7"/>
      <c r="IC19" s="7"/>
    </row>
    <row r="20" s="3" customFormat="1" ht="24" customHeight="1" spans="1:237">
      <c r="A20" s="15">
        <v>17</v>
      </c>
      <c r="B20" s="16" t="s">
        <v>43</v>
      </c>
      <c r="C20" s="16" t="s">
        <v>11</v>
      </c>
      <c r="D20" s="17">
        <v>0.48</v>
      </c>
      <c r="E20" s="17">
        <v>62.4</v>
      </c>
      <c r="F20" s="16" t="s">
        <v>44</v>
      </c>
      <c r="G20" s="18"/>
      <c r="IB20" s="7"/>
      <c r="IC20" s="7"/>
    </row>
    <row r="21" s="3" customFormat="1" ht="24" customHeight="1" spans="1:237">
      <c r="A21" s="15">
        <v>18</v>
      </c>
      <c r="B21" s="16" t="s">
        <v>45</v>
      </c>
      <c r="C21" s="16" t="s">
        <v>11</v>
      </c>
      <c r="D21" s="17">
        <v>0.4</v>
      </c>
      <c r="E21" s="17">
        <v>52</v>
      </c>
      <c r="F21" s="16" t="s">
        <v>46</v>
      </c>
      <c r="G21" s="18"/>
      <c r="IB21" s="7"/>
      <c r="IC21" s="7"/>
    </row>
    <row r="22" s="3" customFormat="1" ht="24" customHeight="1" spans="1:237">
      <c r="A22" s="15">
        <v>19</v>
      </c>
      <c r="B22" s="16" t="s">
        <v>47</v>
      </c>
      <c r="C22" s="16" t="s">
        <v>11</v>
      </c>
      <c r="D22" s="17">
        <v>1.45</v>
      </c>
      <c r="E22" s="17">
        <v>188.5</v>
      </c>
      <c r="F22" s="16" t="s">
        <v>48</v>
      </c>
      <c r="G22" s="18"/>
      <c r="IB22" s="7"/>
      <c r="IC22" s="7"/>
    </row>
    <row r="23" s="3" customFormat="1" ht="24" customHeight="1" spans="1:237">
      <c r="A23" s="15">
        <v>20</v>
      </c>
      <c r="B23" s="16" t="s">
        <v>49</v>
      </c>
      <c r="C23" s="16" t="s">
        <v>11</v>
      </c>
      <c r="D23" s="17">
        <v>0.92</v>
      </c>
      <c r="E23" s="17">
        <v>119.6</v>
      </c>
      <c r="F23" s="16" t="s">
        <v>50</v>
      </c>
      <c r="G23" s="18"/>
      <c r="IB23" s="7"/>
      <c r="IC23" s="7"/>
    </row>
    <row r="24" s="3" customFormat="1" ht="24" customHeight="1" spans="1:237">
      <c r="A24" s="15">
        <v>21</v>
      </c>
      <c r="B24" s="16" t="s">
        <v>51</v>
      </c>
      <c r="C24" s="16" t="s">
        <v>11</v>
      </c>
      <c r="D24" s="17">
        <v>0.48</v>
      </c>
      <c r="E24" s="17">
        <v>62.4</v>
      </c>
      <c r="F24" s="22" t="s">
        <v>52</v>
      </c>
      <c r="G24" s="18"/>
      <c r="IB24" s="7"/>
      <c r="IC24" s="7"/>
    </row>
    <row r="25" s="3" customFormat="1" ht="24" customHeight="1" spans="1:237">
      <c r="A25" s="15">
        <v>22</v>
      </c>
      <c r="B25" s="16" t="s">
        <v>53</v>
      </c>
      <c r="C25" s="16" t="s">
        <v>11</v>
      </c>
      <c r="D25" s="17">
        <v>0.9</v>
      </c>
      <c r="E25" s="17">
        <v>117</v>
      </c>
      <c r="F25" s="19" t="s">
        <v>54</v>
      </c>
      <c r="G25" s="18"/>
      <c r="IB25" s="7"/>
      <c r="IC25" s="7"/>
    </row>
    <row r="26" s="3" customFormat="1" ht="24" customHeight="1" spans="1:237">
      <c r="A26" s="15">
        <v>23</v>
      </c>
      <c r="B26" s="16" t="s">
        <v>55</v>
      </c>
      <c r="C26" s="16" t="s">
        <v>11</v>
      </c>
      <c r="D26" s="17">
        <v>1.61</v>
      </c>
      <c r="E26" s="17">
        <v>209.3</v>
      </c>
      <c r="F26" s="19" t="s">
        <v>56</v>
      </c>
      <c r="G26" s="18"/>
      <c r="IB26" s="7"/>
      <c r="IC26" s="7"/>
    </row>
    <row r="27" s="3" customFormat="1" ht="24" customHeight="1" spans="1:237">
      <c r="A27" s="15">
        <v>24</v>
      </c>
      <c r="B27" s="16" t="s">
        <v>57</v>
      </c>
      <c r="C27" s="16" t="s">
        <v>58</v>
      </c>
      <c r="D27" s="17">
        <v>0.51</v>
      </c>
      <c r="E27" s="17">
        <v>66.3</v>
      </c>
      <c r="F27" s="16" t="s">
        <v>59</v>
      </c>
      <c r="G27" s="18"/>
      <c r="IB27" s="7"/>
      <c r="IC27" s="7"/>
    </row>
    <row r="28" s="3" customFormat="1" ht="24" customHeight="1" spans="1:237">
      <c r="A28" s="15">
        <v>25</v>
      </c>
      <c r="B28" s="16" t="s">
        <v>60</v>
      </c>
      <c r="C28" s="16" t="s">
        <v>58</v>
      </c>
      <c r="D28" s="17">
        <v>0.65</v>
      </c>
      <c r="E28" s="17">
        <v>84.5</v>
      </c>
      <c r="F28" s="16" t="s">
        <v>61</v>
      </c>
      <c r="G28" s="18"/>
      <c r="IB28" s="7"/>
      <c r="IC28" s="7"/>
    </row>
    <row r="29" s="3" customFormat="1" ht="24" customHeight="1" spans="1:237">
      <c r="A29" s="15">
        <v>26</v>
      </c>
      <c r="B29" s="16" t="s">
        <v>62</v>
      </c>
      <c r="C29" s="16" t="s">
        <v>58</v>
      </c>
      <c r="D29" s="17">
        <v>0.33</v>
      </c>
      <c r="E29" s="17">
        <v>42.9</v>
      </c>
      <c r="F29" s="16" t="s">
        <v>63</v>
      </c>
      <c r="G29" s="18"/>
      <c r="IB29" s="7"/>
      <c r="IC29" s="7"/>
    </row>
    <row r="30" s="3" customFormat="1" ht="24" customHeight="1" spans="1:237">
      <c r="A30" s="15">
        <v>27</v>
      </c>
      <c r="B30" s="16" t="s">
        <v>64</v>
      </c>
      <c r="C30" s="16" t="s">
        <v>58</v>
      </c>
      <c r="D30" s="17">
        <v>0.35</v>
      </c>
      <c r="E30" s="17">
        <v>45.5</v>
      </c>
      <c r="F30" s="22" t="s">
        <v>65</v>
      </c>
      <c r="G30" s="18"/>
      <c r="IB30" s="7"/>
      <c r="IC30" s="7"/>
    </row>
    <row r="31" s="2" customFormat="1" ht="24" customHeight="1" spans="1:7">
      <c r="A31" s="15">
        <v>28</v>
      </c>
      <c r="B31" s="16" t="s">
        <v>66</v>
      </c>
      <c r="C31" s="16" t="s">
        <v>67</v>
      </c>
      <c r="D31" s="17">
        <v>0.27</v>
      </c>
      <c r="E31" s="17">
        <v>35.1</v>
      </c>
      <c r="F31" s="16" t="s">
        <v>68</v>
      </c>
      <c r="G31" s="15"/>
    </row>
    <row r="32" s="2" customFormat="1" ht="24" customHeight="1" spans="1:7">
      <c r="A32" s="15">
        <v>29</v>
      </c>
      <c r="B32" s="16" t="s">
        <v>69</v>
      </c>
      <c r="C32" s="16" t="s">
        <v>70</v>
      </c>
      <c r="D32" s="17">
        <v>0.36</v>
      </c>
      <c r="E32" s="17">
        <v>46.8</v>
      </c>
      <c r="F32" s="16" t="s">
        <v>71</v>
      </c>
      <c r="G32" s="15"/>
    </row>
    <row r="33" s="2" customFormat="1" ht="24" customHeight="1" spans="1:7">
      <c r="A33" s="15">
        <v>30</v>
      </c>
      <c r="B33" s="16" t="s">
        <v>72</v>
      </c>
      <c r="C33" s="16" t="s">
        <v>70</v>
      </c>
      <c r="D33" s="17">
        <v>0.68</v>
      </c>
      <c r="E33" s="17">
        <v>88.4</v>
      </c>
      <c r="F33" s="16" t="s">
        <v>73</v>
      </c>
      <c r="G33" s="15"/>
    </row>
    <row r="34" s="2" customFormat="1" ht="24" customHeight="1" spans="1:7">
      <c r="A34" s="15">
        <v>31</v>
      </c>
      <c r="B34" s="16" t="s">
        <v>74</v>
      </c>
      <c r="C34" s="16" t="s">
        <v>70</v>
      </c>
      <c r="D34" s="17">
        <v>1.58</v>
      </c>
      <c r="E34" s="17">
        <v>205.4</v>
      </c>
      <c r="F34" s="22" t="s">
        <v>75</v>
      </c>
      <c r="G34" s="15"/>
    </row>
    <row r="35" s="2" customFormat="1" ht="24" customHeight="1" spans="1:7">
      <c r="A35" s="15">
        <v>32</v>
      </c>
      <c r="B35" s="16" t="s">
        <v>76</v>
      </c>
      <c r="C35" s="16" t="s">
        <v>70</v>
      </c>
      <c r="D35" s="17">
        <v>0.72</v>
      </c>
      <c r="E35" s="17">
        <v>93.6</v>
      </c>
      <c r="F35" s="22" t="s">
        <v>77</v>
      </c>
      <c r="G35" s="15"/>
    </row>
    <row r="36" s="2" customFormat="1" ht="24" customHeight="1" spans="1:7">
      <c r="A36" s="15">
        <v>33</v>
      </c>
      <c r="B36" s="16" t="s">
        <v>78</v>
      </c>
      <c r="C36" s="16" t="s">
        <v>70</v>
      </c>
      <c r="D36" s="17">
        <v>1.46</v>
      </c>
      <c r="E36" s="17">
        <v>189.8</v>
      </c>
      <c r="F36" s="16" t="s">
        <v>79</v>
      </c>
      <c r="G36" s="15"/>
    </row>
    <row r="37" s="2" customFormat="1" ht="24" customHeight="1" spans="1:7">
      <c r="A37" s="15">
        <v>34</v>
      </c>
      <c r="B37" s="16" t="s">
        <v>80</v>
      </c>
      <c r="C37" s="16" t="s">
        <v>70</v>
      </c>
      <c r="D37" s="17">
        <v>1.82</v>
      </c>
      <c r="E37" s="17">
        <v>236.6</v>
      </c>
      <c r="F37" s="16" t="s">
        <v>63</v>
      </c>
      <c r="G37" s="15"/>
    </row>
    <row r="38" s="2" customFormat="1" ht="24" customHeight="1" spans="1:7">
      <c r="A38" s="15">
        <v>35</v>
      </c>
      <c r="B38" s="16" t="s">
        <v>81</v>
      </c>
      <c r="C38" s="16" t="s">
        <v>70</v>
      </c>
      <c r="D38" s="17">
        <v>1.5</v>
      </c>
      <c r="E38" s="17">
        <v>195</v>
      </c>
      <c r="F38" s="16" t="s">
        <v>82</v>
      </c>
      <c r="G38" s="15"/>
    </row>
    <row r="39" s="2" customFormat="1" ht="24" customHeight="1" spans="1:7">
      <c r="A39" s="15">
        <v>36</v>
      </c>
      <c r="B39" s="16" t="s">
        <v>83</v>
      </c>
      <c r="C39" s="16" t="s">
        <v>70</v>
      </c>
      <c r="D39" s="17">
        <v>1.23</v>
      </c>
      <c r="E39" s="17">
        <v>159.9</v>
      </c>
      <c r="F39" s="16" t="s">
        <v>84</v>
      </c>
      <c r="G39" s="15"/>
    </row>
    <row r="40" s="2" customFormat="1" ht="24" customHeight="1" spans="1:7">
      <c r="A40" s="15">
        <v>37</v>
      </c>
      <c r="B40" s="16" t="s">
        <v>85</v>
      </c>
      <c r="C40" s="16" t="s">
        <v>70</v>
      </c>
      <c r="D40" s="17">
        <v>1.28</v>
      </c>
      <c r="E40" s="17">
        <v>166.4</v>
      </c>
      <c r="F40" s="16" t="s">
        <v>86</v>
      </c>
      <c r="G40" s="15"/>
    </row>
    <row r="41" s="2" customFormat="1" ht="24" customHeight="1" spans="1:7">
      <c r="A41" s="15">
        <v>38</v>
      </c>
      <c r="B41" s="16" t="s">
        <v>87</v>
      </c>
      <c r="C41" s="16" t="s">
        <v>70</v>
      </c>
      <c r="D41" s="17">
        <v>1.04</v>
      </c>
      <c r="E41" s="17">
        <v>135.2</v>
      </c>
      <c r="F41" s="16" t="s">
        <v>88</v>
      </c>
      <c r="G41" s="15"/>
    </row>
    <row r="42" s="2" customFormat="1" ht="24" customHeight="1" spans="1:7">
      <c r="A42" s="15">
        <v>39</v>
      </c>
      <c r="B42" s="16" t="s">
        <v>89</v>
      </c>
      <c r="C42" s="16" t="s">
        <v>70</v>
      </c>
      <c r="D42" s="17">
        <v>0.54</v>
      </c>
      <c r="E42" s="17">
        <v>70.2</v>
      </c>
      <c r="F42" s="16" t="s">
        <v>90</v>
      </c>
      <c r="G42" s="15"/>
    </row>
    <row r="43" s="3" customFormat="1" ht="24" customHeight="1" spans="1:7">
      <c r="A43" s="15">
        <v>40</v>
      </c>
      <c r="B43" s="16" t="s">
        <v>91</v>
      </c>
      <c r="C43" s="16" t="s">
        <v>92</v>
      </c>
      <c r="D43" s="17">
        <v>1.31</v>
      </c>
      <c r="E43" s="17">
        <v>170.3</v>
      </c>
      <c r="F43" s="16" t="s">
        <v>93</v>
      </c>
      <c r="G43" s="18"/>
    </row>
    <row r="44" s="3" customFormat="1" ht="24" customHeight="1" spans="1:7">
      <c r="A44" s="15">
        <v>41</v>
      </c>
      <c r="B44" s="16" t="s">
        <v>94</v>
      </c>
      <c r="C44" s="16" t="s">
        <v>92</v>
      </c>
      <c r="D44" s="17">
        <v>0.07</v>
      </c>
      <c r="E44" s="17">
        <v>9.1</v>
      </c>
      <c r="F44" s="16" t="s">
        <v>95</v>
      </c>
      <c r="G44" s="18"/>
    </row>
    <row r="45" s="3" customFormat="1" ht="24" customHeight="1" spans="1:7">
      <c r="A45" s="15">
        <v>42</v>
      </c>
      <c r="B45" s="16" t="s">
        <v>96</v>
      </c>
      <c r="C45" s="16" t="s">
        <v>92</v>
      </c>
      <c r="D45" s="17">
        <v>1.01</v>
      </c>
      <c r="E45" s="17">
        <v>131.3</v>
      </c>
      <c r="F45" s="16" t="s">
        <v>97</v>
      </c>
      <c r="G45" s="18"/>
    </row>
    <row r="46" s="3" customFormat="1" ht="24" customHeight="1" spans="1:7">
      <c r="A46" s="15">
        <v>43</v>
      </c>
      <c r="B46" s="16" t="s">
        <v>98</v>
      </c>
      <c r="C46" s="16" t="s">
        <v>92</v>
      </c>
      <c r="D46" s="17">
        <v>0.81</v>
      </c>
      <c r="E46" s="17">
        <v>105.3</v>
      </c>
      <c r="F46" s="16" t="s">
        <v>99</v>
      </c>
      <c r="G46" s="18"/>
    </row>
    <row r="47" s="3" customFormat="1" ht="24" customHeight="1" spans="1:7">
      <c r="A47" s="15">
        <v>44</v>
      </c>
      <c r="B47" s="16" t="s">
        <v>100</v>
      </c>
      <c r="C47" s="16" t="s">
        <v>92</v>
      </c>
      <c r="D47" s="17">
        <v>0.95</v>
      </c>
      <c r="E47" s="17">
        <v>123.5</v>
      </c>
      <c r="F47" s="16" t="s">
        <v>101</v>
      </c>
      <c r="G47" s="18"/>
    </row>
    <row r="48" s="3" customFormat="1" ht="24" customHeight="1" spans="1:7">
      <c r="A48" s="15">
        <v>45</v>
      </c>
      <c r="B48" s="16" t="s">
        <v>102</v>
      </c>
      <c r="C48" s="16" t="s">
        <v>92</v>
      </c>
      <c r="D48" s="17">
        <v>1.19</v>
      </c>
      <c r="E48" s="17">
        <v>154.7</v>
      </c>
      <c r="F48" s="22" t="s">
        <v>103</v>
      </c>
      <c r="G48" s="18"/>
    </row>
    <row r="49" s="4" customFormat="1" ht="24" customHeight="1" spans="1:231">
      <c r="A49" s="15">
        <v>46</v>
      </c>
      <c r="B49" s="16" t="s">
        <v>104</v>
      </c>
      <c r="C49" s="16" t="s">
        <v>105</v>
      </c>
      <c r="D49" s="17">
        <v>0.92</v>
      </c>
      <c r="E49" s="17">
        <v>119.6</v>
      </c>
      <c r="F49" s="16" t="s">
        <v>106</v>
      </c>
      <c r="G49" s="20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</row>
    <row r="50" s="4" customFormat="1" ht="24" customHeight="1" spans="1:231">
      <c r="A50" s="15">
        <v>47</v>
      </c>
      <c r="B50" s="16" t="s">
        <v>107</v>
      </c>
      <c r="C50" s="16" t="s">
        <v>105</v>
      </c>
      <c r="D50" s="17">
        <v>0.53</v>
      </c>
      <c r="E50" s="17">
        <v>68.9</v>
      </c>
      <c r="F50" s="16" t="s">
        <v>108</v>
      </c>
      <c r="G50" s="20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</row>
    <row r="51" s="2" customFormat="1" ht="24" customHeight="1" spans="1:7">
      <c r="A51" s="15">
        <v>48</v>
      </c>
      <c r="B51" s="16" t="s">
        <v>109</v>
      </c>
      <c r="C51" s="16" t="s">
        <v>105</v>
      </c>
      <c r="D51" s="17">
        <v>1.09</v>
      </c>
      <c r="E51" s="17">
        <v>141.7</v>
      </c>
      <c r="F51" s="16" t="s">
        <v>110</v>
      </c>
      <c r="G51" s="15"/>
    </row>
    <row r="52" s="2" customFormat="1" ht="24" customHeight="1" spans="1:7">
      <c r="A52" s="15">
        <v>49</v>
      </c>
      <c r="B52" s="16" t="s">
        <v>111</v>
      </c>
      <c r="C52" s="16" t="s">
        <v>105</v>
      </c>
      <c r="D52" s="17">
        <v>1.67</v>
      </c>
      <c r="E52" s="17">
        <v>217.1</v>
      </c>
      <c r="F52" s="16" t="s">
        <v>112</v>
      </c>
      <c r="G52" s="15"/>
    </row>
    <row r="53" s="2" customFormat="1" ht="24" customHeight="1" spans="1:7">
      <c r="A53" s="15">
        <v>50</v>
      </c>
      <c r="B53" s="16" t="s">
        <v>113</v>
      </c>
      <c r="C53" s="16" t="s">
        <v>105</v>
      </c>
      <c r="D53" s="17">
        <v>2.36</v>
      </c>
      <c r="E53" s="17">
        <v>306.8</v>
      </c>
      <c r="F53" s="16" t="s">
        <v>114</v>
      </c>
      <c r="G53" s="15"/>
    </row>
    <row r="54" s="2" customFormat="1" ht="24" customHeight="1" spans="1:7">
      <c r="A54" s="15">
        <v>51</v>
      </c>
      <c r="B54" s="16" t="s">
        <v>115</v>
      </c>
      <c r="C54" s="16" t="s">
        <v>105</v>
      </c>
      <c r="D54" s="17">
        <v>1.25</v>
      </c>
      <c r="E54" s="17">
        <v>162.5</v>
      </c>
      <c r="F54" s="16" t="s">
        <v>116</v>
      </c>
      <c r="G54" s="15"/>
    </row>
    <row r="55" s="2" customFormat="1" ht="24" customHeight="1" spans="1:7">
      <c r="A55" s="15">
        <v>52</v>
      </c>
      <c r="B55" s="16" t="s">
        <v>117</v>
      </c>
      <c r="C55" s="16" t="s">
        <v>105</v>
      </c>
      <c r="D55" s="17">
        <v>0.63</v>
      </c>
      <c r="E55" s="17">
        <v>81.9</v>
      </c>
      <c r="F55" s="16" t="s">
        <v>118</v>
      </c>
      <c r="G55" s="15"/>
    </row>
    <row r="56" s="2" customFormat="1" ht="24" customHeight="1" spans="1:7">
      <c r="A56" s="15">
        <v>53</v>
      </c>
      <c r="B56" s="16" t="s">
        <v>119</v>
      </c>
      <c r="C56" s="16" t="s">
        <v>105</v>
      </c>
      <c r="D56" s="17">
        <v>1.17</v>
      </c>
      <c r="E56" s="17">
        <v>152.1</v>
      </c>
      <c r="F56" s="16" t="s">
        <v>120</v>
      </c>
      <c r="G56" s="15"/>
    </row>
    <row r="57" s="2" customFormat="1" ht="24" customHeight="1" spans="1:7">
      <c r="A57" s="15">
        <v>54</v>
      </c>
      <c r="B57" s="16" t="s">
        <v>121</v>
      </c>
      <c r="C57" s="16" t="s">
        <v>105</v>
      </c>
      <c r="D57" s="17">
        <v>0.92</v>
      </c>
      <c r="E57" s="17">
        <v>119.6</v>
      </c>
      <c r="F57" s="16" t="s">
        <v>122</v>
      </c>
      <c r="G57" s="15"/>
    </row>
    <row r="58" s="2" customFormat="1" ht="24" customHeight="1" spans="1:7">
      <c r="A58" s="15">
        <v>55</v>
      </c>
      <c r="B58" s="16" t="s">
        <v>123</v>
      </c>
      <c r="C58" s="16" t="s">
        <v>105</v>
      </c>
      <c r="D58" s="17">
        <v>1.67</v>
      </c>
      <c r="E58" s="17">
        <v>217.1</v>
      </c>
      <c r="F58" s="16" t="s">
        <v>124</v>
      </c>
      <c r="G58" s="15"/>
    </row>
    <row r="59" s="3" customFormat="1" ht="24" customHeight="1" spans="1:7">
      <c r="A59" s="15">
        <v>56</v>
      </c>
      <c r="B59" s="16" t="s">
        <v>125</v>
      </c>
      <c r="C59" s="16" t="s">
        <v>126</v>
      </c>
      <c r="D59" s="17">
        <v>1.22</v>
      </c>
      <c r="E59" s="17">
        <v>158.6</v>
      </c>
      <c r="F59" s="16" t="s">
        <v>127</v>
      </c>
      <c r="G59" s="18"/>
    </row>
    <row r="60" s="3" customFormat="1" ht="24" customHeight="1" spans="1:7">
      <c r="A60" s="15">
        <v>57</v>
      </c>
      <c r="B60" s="16" t="s">
        <v>128</v>
      </c>
      <c r="C60" s="16" t="s">
        <v>126</v>
      </c>
      <c r="D60" s="17">
        <v>0.41</v>
      </c>
      <c r="E60" s="17">
        <v>53.3</v>
      </c>
      <c r="F60" s="16" t="s">
        <v>129</v>
      </c>
      <c r="G60" s="18"/>
    </row>
    <row r="61" s="3" customFormat="1" ht="24" customHeight="1" spans="1:7">
      <c r="A61" s="15">
        <v>58</v>
      </c>
      <c r="B61" s="16" t="s">
        <v>130</v>
      </c>
      <c r="C61" s="16" t="s">
        <v>126</v>
      </c>
      <c r="D61" s="17">
        <v>1.32</v>
      </c>
      <c r="E61" s="17">
        <v>171.6</v>
      </c>
      <c r="F61" s="16" t="s">
        <v>131</v>
      </c>
      <c r="G61" s="18"/>
    </row>
    <row r="62" s="3" customFormat="1" ht="24" customHeight="1" spans="1:7">
      <c r="A62" s="15">
        <v>59</v>
      </c>
      <c r="B62" s="16" t="s">
        <v>132</v>
      </c>
      <c r="C62" s="16" t="s">
        <v>126</v>
      </c>
      <c r="D62" s="17">
        <v>2.23</v>
      </c>
      <c r="E62" s="17">
        <v>289.9</v>
      </c>
      <c r="F62" s="16" t="s">
        <v>133</v>
      </c>
      <c r="G62" s="18"/>
    </row>
    <row r="63" s="3" customFormat="1" ht="24" customHeight="1" spans="1:7">
      <c r="A63" s="15">
        <v>60</v>
      </c>
      <c r="B63" s="16" t="s">
        <v>134</v>
      </c>
      <c r="C63" s="16" t="s">
        <v>126</v>
      </c>
      <c r="D63" s="17">
        <v>2.23</v>
      </c>
      <c r="E63" s="17">
        <v>289.9</v>
      </c>
      <c r="F63" s="16" t="s">
        <v>135</v>
      </c>
      <c r="G63" s="18"/>
    </row>
    <row r="64" s="3" customFormat="1" ht="24" customHeight="1" spans="1:7">
      <c r="A64" s="15">
        <v>61</v>
      </c>
      <c r="B64" s="16" t="s">
        <v>136</v>
      </c>
      <c r="C64" s="16" t="s">
        <v>126</v>
      </c>
      <c r="D64" s="17">
        <v>0.27</v>
      </c>
      <c r="E64" s="17">
        <v>35.1</v>
      </c>
      <c r="F64" s="16" t="s">
        <v>137</v>
      </c>
      <c r="G64" s="18"/>
    </row>
    <row r="65" s="3" customFormat="1" ht="24" customHeight="1" spans="1:7">
      <c r="A65" s="15">
        <v>62</v>
      </c>
      <c r="B65" s="16" t="s">
        <v>138</v>
      </c>
      <c r="C65" s="16" t="s">
        <v>126</v>
      </c>
      <c r="D65" s="17">
        <v>0.3</v>
      </c>
      <c r="E65" s="17">
        <v>39</v>
      </c>
      <c r="F65" s="16" t="s">
        <v>139</v>
      </c>
      <c r="G65" s="18"/>
    </row>
    <row r="66" s="3" customFormat="1" ht="24" customHeight="1" spans="1:7">
      <c r="A66" s="15">
        <v>63</v>
      </c>
      <c r="B66" s="16" t="s">
        <v>140</v>
      </c>
      <c r="C66" s="16" t="s">
        <v>126</v>
      </c>
      <c r="D66" s="17">
        <v>0.41</v>
      </c>
      <c r="E66" s="17">
        <v>53.3</v>
      </c>
      <c r="F66" s="16" t="s">
        <v>141</v>
      </c>
      <c r="G66" s="18"/>
    </row>
    <row r="67" s="3" customFormat="1" ht="24" customHeight="1" spans="1:7">
      <c r="A67" s="15">
        <v>64</v>
      </c>
      <c r="B67" s="16" t="s">
        <v>142</v>
      </c>
      <c r="C67" s="16" t="s">
        <v>126</v>
      </c>
      <c r="D67" s="17">
        <v>1.41</v>
      </c>
      <c r="E67" s="17">
        <v>183.3</v>
      </c>
      <c r="F67" s="16" t="s">
        <v>143</v>
      </c>
      <c r="G67" s="18"/>
    </row>
    <row r="68" s="3" customFormat="1" ht="24" customHeight="1" spans="1:7">
      <c r="A68" s="15">
        <v>65</v>
      </c>
      <c r="B68" s="16" t="s">
        <v>144</v>
      </c>
      <c r="C68" s="16" t="s">
        <v>126</v>
      </c>
      <c r="D68" s="17">
        <v>0.14</v>
      </c>
      <c r="E68" s="17">
        <v>18.2</v>
      </c>
      <c r="F68" s="22" t="s">
        <v>145</v>
      </c>
      <c r="G68" s="18"/>
    </row>
    <row r="69" s="3" customFormat="1" ht="24" customHeight="1" spans="1:7">
      <c r="A69" s="15">
        <v>66</v>
      </c>
      <c r="B69" s="16" t="s">
        <v>146</v>
      </c>
      <c r="C69" s="16" t="s">
        <v>147</v>
      </c>
      <c r="D69" s="17">
        <v>1.58</v>
      </c>
      <c r="E69" s="17">
        <v>205.4</v>
      </c>
      <c r="F69" s="16" t="s">
        <v>148</v>
      </c>
      <c r="G69" s="18"/>
    </row>
    <row r="70" s="5" customFormat="1" ht="24" customHeight="1" spans="1:7">
      <c r="A70" s="15">
        <v>67</v>
      </c>
      <c r="B70" s="16" t="s">
        <v>149</v>
      </c>
      <c r="C70" s="16" t="s">
        <v>147</v>
      </c>
      <c r="D70" s="17">
        <v>0.77</v>
      </c>
      <c r="E70" s="17">
        <v>100.1</v>
      </c>
      <c r="F70" s="16" t="s">
        <v>150</v>
      </c>
      <c r="G70" s="18"/>
    </row>
    <row r="71" s="3" customFormat="1" ht="24" customHeight="1" spans="1:7">
      <c r="A71" s="15">
        <v>68</v>
      </c>
      <c r="B71" s="16" t="s">
        <v>151</v>
      </c>
      <c r="C71" s="16" t="s">
        <v>147</v>
      </c>
      <c r="D71" s="17">
        <v>1.11</v>
      </c>
      <c r="E71" s="17">
        <v>144.3</v>
      </c>
      <c r="F71" s="16" t="s">
        <v>152</v>
      </c>
      <c r="G71" s="18"/>
    </row>
    <row r="72" s="3" customFormat="1" ht="24" customHeight="1" spans="1:7">
      <c r="A72" s="15">
        <v>69</v>
      </c>
      <c r="B72" s="16" t="s">
        <v>153</v>
      </c>
      <c r="C72" s="16" t="s">
        <v>147</v>
      </c>
      <c r="D72" s="17">
        <v>0.07</v>
      </c>
      <c r="E72" s="17">
        <v>9.1</v>
      </c>
      <c r="F72" s="16" t="s">
        <v>154</v>
      </c>
      <c r="G72" s="18"/>
    </row>
    <row r="73" s="3" customFormat="1" ht="24" customHeight="1" spans="1:7">
      <c r="A73" s="15">
        <v>70</v>
      </c>
      <c r="B73" s="16" t="s">
        <v>155</v>
      </c>
      <c r="C73" s="16" t="s">
        <v>147</v>
      </c>
      <c r="D73" s="17">
        <v>0.16</v>
      </c>
      <c r="E73" s="17">
        <v>20.8</v>
      </c>
      <c r="F73" s="16" t="s">
        <v>82</v>
      </c>
      <c r="G73" s="18"/>
    </row>
    <row r="74" s="3" customFormat="1" ht="24" customHeight="1" spans="1:7">
      <c r="A74" s="15">
        <v>71</v>
      </c>
      <c r="B74" s="16" t="s">
        <v>156</v>
      </c>
      <c r="C74" s="16" t="s">
        <v>147</v>
      </c>
      <c r="D74" s="17">
        <v>1.7</v>
      </c>
      <c r="E74" s="17">
        <v>221</v>
      </c>
      <c r="F74" s="16" t="s">
        <v>157</v>
      </c>
      <c r="G74" s="18"/>
    </row>
    <row r="75" ht="24" customHeight="1" spans="1:7">
      <c r="A75" s="18"/>
      <c r="B75" s="21" t="s">
        <v>158</v>
      </c>
      <c r="C75" s="18"/>
      <c r="D75" s="17">
        <f>SUM(D4:D74)</f>
        <v>67.22</v>
      </c>
      <c r="E75" s="17">
        <f>SUM(E4:E74)</f>
        <v>8738.6</v>
      </c>
      <c r="F75" s="18"/>
      <c r="G75" s="18"/>
    </row>
  </sheetData>
  <mergeCells count="3">
    <mergeCell ref="A1:G1"/>
    <mergeCell ref="A2:D2"/>
    <mergeCell ref="E2:G2"/>
  </mergeCells>
  <pageMargins left="0.751388888888889" right="0.751388888888889" top="0.826388888888889" bottom="0.629861111111111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xmadmin</dc:creator>
  <cp:lastModifiedBy>lenovo</cp:lastModifiedBy>
  <dcterms:created xsi:type="dcterms:W3CDTF">2024-05-11T16:57:00Z</dcterms:created>
  <dcterms:modified xsi:type="dcterms:W3CDTF">2024-05-11T08:19:35Z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E82720C51B5E4CE480CCFA78A75CBF54_13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